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8255" windowHeight="12480" firstSheet="1" activeTab="1"/>
  </bookViews>
  <sheets>
    <sheet name="XXXXXXX" sheetId="2" r:id="rId1"/>
    <sheet name="高校" sheetId="1" r:id="rId2"/>
  </sheets>
  <definedNames>
    <definedName name="_xlnm.Print_Area" localSheetId="1">高校!$A$1:$AA$45</definedName>
    <definedName name="_xlnm.Print_Titles" localSheetId="1">高校!$1:$5</definedName>
  </definedNames>
  <calcPr calcId="125725"/>
</workbook>
</file>

<file path=xl/calcChain.xml><?xml version="1.0" encoding="utf-8"?>
<calcChain xmlns="http://schemas.openxmlformats.org/spreadsheetml/2006/main">
  <c r="B6" i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7"/>
  <c r="Z2"/>
  <c r="O2"/>
</calcChain>
</file>

<file path=xl/comments1.xml><?xml version="1.0" encoding="utf-8"?>
<comments xmlns="http://schemas.openxmlformats.org/spreadsheetml/2006/main">
  <authors>
    <author>作者</author>
  </authors>
  <commentList>
    <comment ref="Y6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9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12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14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16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18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  <comment ref="Y20" authorId="0">
      <text>
        <r>
          <rPr>
            <b/>
            <sz val="9"/>
            <color indexed="81"/>
            <rFont val="宋体"/>
            <family val="3"/>
            <charset val="134"/>
          </rPr>
          <t>请按照以下范例格式进行填写：</t>
        </r>
        <r>
          <rPr>
            <sz val="9"/>
            <color indexed="81"/>
            <rFont val="宋体"/>
            <family val="3"/>
            <charset val="134"/>
          </rPr>
          <t xml:space="preserve">
符合工作业绩第（三）款4项：
（1）主持完成国家民委科研项目1项（1-7）；
（3）参编著作获甘肃省高校社科成果1等奖（4-12）；
（12）从事公共基础课教学29年并获得教学奖励1次；
（11）近5年年终考核3次优秀；
近5年教学工作量累计2286学时。
</t>
        </r>
        <r>
          <rPr>
            <b/>
            <sz val="9"/>
            <color indexed="81"/>
            <rFont val="宋体"/>
            <family val="3"/>
            <charset val="134"/>
          </rPr>
          <t>如需换行请按Alt+Enter组合键</t>
        </r>
      </text>
    </comment>
  </commentList>
</comments>
</file>

<file path=xl/sharedStrings.xml><?xml version="1.0" encoding="utf-8"?>
<sst xmlns="http://schemas.openxmlformats.org/spreadsheetml/2006/main" count="60" uniqueCount="55">
  <si>
    <t>序号</t>
  </si>
  <si>
    <t>姓名</t>
  </si>
  <si>
    <t>教龄</t>
  </si>
  <si>
    <t>年度考核</t>
  </si>
  <si>
    <t>论文级别</t>
  </si>
  <si>
    <t>学历</t>
  </si>
  <si>
    <t>学制</t>
  </si>
  <si>
    <t>专业</t>
  </si>
  <si>
    <t>成绩</t>
  </si>
  <si>
    <t>正常晋升</t>
  </si>
  <si>
    <t>评审高等学校高级职务任职资格人员审查登记表</t>
    <phoneticPr fontId="20" type="noConversion"/>
  </si>
  <si>
    <t>单位名称：</t>
    <phoneticPr fontId="20" type="noConversion"/>
  </si>
  <si>
    <t>申报人数:</t>
    <phoneticPr fontId="20" type="noConversion"/>
  </si>
  <si>
    <t>单位详细地址：</t>
    <phoneticPr fontId="20" type="noConversion"/>
  </si>
  <si>
    <t>邮编：</t>
    <phoneticPr fontId="20" type="noConversion"/>
  </si>
  <si>
    <t>联系人：</t>
    <phoneticPr fontId="20" type="noConversion"/>
  </si>
  <si>
    <t>联系电话：</t>
    <phoneticPr fontId="20" type="noConversion"/>
  </si>
  <si>
    <t>单位</t>
    <phoneticPr fontId="20" type="noConversion"/>
  </si>
  <si>
    <t>出生
年月</t>
    <phoneticPr fontId="20" type="noConversion"/>
  </si>
  <si>
    <t>现任职务</t>
    <phoneticPr fontId="20" type="noConversion"/>
  </si>
  <si>
    <t>学  历</t>
    <phoneticPr fontId="20" type="noConversion"/>
  </si>
  <si>
    <t>参加工作时间</t>
    <phoneticPr fontId="20" type="noConversion"/>
  </si>
  <si>
    <t>外  语</t>
    <phoneticPr fontId="20" type="noConversion"/>
  </si>
  <si>
    <t>计算机</t>
    <phoneticPr fontId="20" type="noConversion"/>
  </si>
  <si>
    <t>晋升职务</t>
    <phoneticPr fontId="20" type="noConversion"/>
  </si>
  <si>
    <t>晋升类型</t>
    <phoneticPr fontId="20" type="noConversion"/>
  </si>
  <si>
    <t>拟上学科</t>
    <phoneticPr fontId="20" type="noConversion"/>
  </si>
  <si>
    <t>具  备  条  件</t>
    <phoneticPr fontId="20" type="noConversion"/>
  </si>
  <si>
    <t>名称</t>
    <phoneticPr fontId="20" type="noConversion"/>
  </si>
  <si>
    <t>时间</t>
    <phoneticPr fontId="20" type="noConversion"/>
  </si>
  <si>
    <t>毕业
时间</t>
    <phoneticPr fontId="20" type="noConversion"/>
  </si>
  <si>
    <t>考试
时间</t>
    <phoneticPr fontId="20" type="noConversion"/>
  </si>
  <si>
    <t>优</t>
    <phoneticPr fontId="20" type="noConversion"/>
  </si>
  <si>
    <t>良</t>
    <phoneticPr fontId="20" type="noConversion"/>
  </si>
  <si>
    <t>合格</t>
    <phoneticPr fontId="20" type="noConversion"/>
  </si>
  <si>
    <t>国</t>
    <phoneticPr fontId="20" type="noConversion"/>
  </si>
  <si>
    <t>省</t>
    <phoneticPr fontId="20" type="noConversion"/>
  </si>
  <si>
    <t>1978年01月</t>
    <phoneticPr fontId="20" type="noConversion"/>
  </si>
  <si>
    <t>副教授</t>
    <phoneticPr fontId="20" type="noConversion"/>
  </si>
  <si>
    <t>2011年12月</t>
    <phoneticPr fontId="20" type="noConversion"/>
  </si>
  <si>
    <t>计算机科学与技术</t>
    <phoneticPr fontId="20" type="noConversion"/>
  </si>
  <si>
    <t>2005年07月</t>
    <phoneticPr fontId="20" type="noConversion"/>
  </si>
  <si>
    <t>2010年07月</t>
    <phoneticPr fontId="20" type="noConversion"/>
  </si>
  <si>
    <t>合格</t>
  </si>
  <si>
    <t>范例</t>
    <phoneticPr fontId="20" type="noConversion"/>
  </si>
  <si>
    <r>
      <t>符合工作业绩第（一）</t>
    </r>
    <r>
      <rPr>
        <sz val="11"/>
        <color indexed="8"/>
        <rFont val="宋体"/>
        <family val="3"/>
        <charset val="134"/>
      </rPr>
      <t>1</t>
    </r>
    <r>
      <rPr>
        <sz val="12"/>
        <rFont val="宋体"/>
        <family val="3"/>
        <charset val="134"/>
      </rPr>
      <t>项：
（</t>
    </r>
    <r>
      <rPr>
        <sz val="11"/>
        <color indexed="8"/>
        <rFont val="宋体"/>
        <family val="3"/>
        <charset val="134"/>
      </rPr>
      <t>1</t>
    </r>
    <r>
      <rPr>
        <sz val="12"/>
        <rFont val="宋体"/>
        <family val="3"/>
        <charset val="134"/>
      </rPr>
      <t>）作为定额内人员获省科技进步三等奖</t>
    </r>
    <r>
      <rPr>
        <sz val="11"/>
        <color indexed="8"/>
        <rFont val="宋体"/>
        <family val="3"/>
        <charset val="134"/>
      </rPr>
      <t>1项（2-12）</t>
    </r>
    <r>
      <rPr>
        <sz val="12"/>
        <rFont val="宋体"/>
        <family val="3"/>
        <charset val="134"/>
      </rPr>
      <t xml:space="preserve">
</t>
    </r>
    <r>
      <rPr>
        <sz val="11"/>
        <color indexed="8"/>
        <rFont val="宋体"/>
        <family val="3"/>
        <charset val="134"/>
      </rPr>
      <t>符合工作业绩第（四）3项
（3）获高校科技进步三等奖1项（2-12）</t>
    </r>
    <r>
      <rPr>
        <sz val="12"/>
        <rFont val="宋体"/>
        <family val="3"/>
        <charset val="134"/>
      </rPr>
      <t xml:space="preserve">
（</t>
    </r>
    <r>
      <rPr>
        <sz val="11"/>
        <color indexed="8"/>
        <rFont val="宋体"/>
        <family val="3"/>
        <charset val="134"/>
      </rPr>
      <t>4</t>
    </r>
    <r>
      <rPr>
        <sz val="12"/>
        <rFont val="宋体"/>
        <family val="3"/>
        <charset val="134"/>
      </rPr>
      <t>）省级论文</t>
    </r>
    <r>
      <rPr>
        <sz val="11"/>
        <color indexed="8"/>
        <rFont val="宋体"/>
        <family val="3"/>
        <charset val="134"/>
      </rPr>
      <t>10</t>
    </r>
    <r>
      <rPr>
        <sz val="12"/>
        <rFont val="宋体"/>
        <family val="3"/>
        <charset val="134"/>
      </rPr>
      <t>篇
（</t>
    </r>
    <r>
      <rPr>
        <sz val="11"/>
        <color indexed="8"/>
        <rFont val="宋体"/>
        <family val="3"/>
        <charset val="134"/>
      </rPr>
      <t>5</t>
    </r>
    <r>
      <rPr>
        <sz val="12"/>
        <rFont val="宋体"/>
        <family val="3"/>
        <charset val="134"/>
      </rPr>
      <t>）参编教材</t>
    </r>
    <r>
      <rPr>
        <sz val="11"/>
        <color indexed="8"/>
        <rFont val="宋体"/>
        <family val="3"/>
        <charset val="134"/>
      </rPr>
      <t>3</t>
    </r>
    <r>
      <rPr>
        <sz val="12"/>
        <rFont val="宋体"/>
        <family val="3"/>
        <charset val="134"/>
      </rPr>
      <t>部（</t>
    </r>
    <r>
      <rPr>
        <sz val="11"/>
        <color indexed="8"/>
        <rFont val="宋体"/>
        <family val="3"/>
        <charset val="134"/>
      </rPr>
      <t>12.5</t>
    </r>
    <r>
      <rPr>
        <sz val="12"/>
        <rFont val="宋体"/>
        <family val="3"/>
        <charset val="134"/>
      </rPr>
      <t>万字</t>
    </r>
    <r>
      <rPr>
        <sz val="11"/>
        <color indexed="8"/>
        <rFont val="宋体"/>
        <family val="3"/>
        <charset val="134"/>
      </rPr>
      <t>/105.3</t>
    </r>
    <r>
      <rPr>
        <sz val="12"/>
        <rFont val="宋体"/>
        <family val="3"/>
        <charset val="134"/>
      </rPr>
      <t>万字）（</t>
    </r>
    <r>
      <rPr>
        <sz val="11"/>
        <color indexed="8"/>
        <rFont val="宋体"/>
        <family val="3"/>
        <charset val="134"/>
      </rPr>
      <t>13</t>
    </r>
    <r>
      <rPr>
        <sz val="12"/>
        <rFont val="宋体"/>
        <family val="3"/>
        <charset val="134"/>
      </rPr>
      <t>万字</t>
    </r>
    <r>
      <rPr>
        <sz val="11"/>
        <color indexed="8"/>
        <rFont val="宋体"/>
        <family val="3"/>
        <charset val="134"/>
      </rPr>
      <t>/41.2</t>
    </r>
    <r>
      <rPr>
        <sz val="12"/>
        <rFont val="宋体"/>
        <family val="3"/>
        <charset val="134"/>
      </rPr>
      <t>万字）（</t>
    </r>
    <r>
      <rPr>
        <sz val="11"/>
        <color indexed="8"/>
        <rFont val="宋体"/>
        <family val="3"/>
        <charset val="134"/>
      </rPr>
      <t>9.8</t>
    </r>
    <r>
      <rPr>
        <sz val="12"/>
        <rFont val="宋体"/>
        <family val="3"/>
        <charset val="134"/>
      </rPr>
      <t>万字</t>
    </r>
    <r>
      <rPr>
        <sz val="11"/>
        <color indexed="8"/>
        <rFont val="宋体"/>
        <family val="3"/>
        <charset val="134"/>
      </rPr>
      <t>/34</t>
    </r>
    <r>
      <rPr>
        <sz val="12"/>
        <rFont val="宋体"/>
        <family val="3"/>
        <charset val="134"/>
      </rPr>
      <t xml:space="preserve">万字）
</t>
    </r>
    <phoneticPr fontId="20" type="noConversion"/>
  </si>
  <si>
    <t>符合工作业绩第（四）3项：
（4）国家级论文2篇，省级论文10篇
（5）参编教材2部（9.7万字/40.3万字）（9.9万字/31.5万字）
（7）作为指导教师获省级二等奖2次</t>
    <phoneticPr fontId="20" type="noConversion"/>
  </si>
  <si>
    <t>教授</t>
  </si>
  <si>
    <t>符合教学奖励类 2 项：
（2）获得市厅级科技进步一等奖1项（1-6）
（3）获得教学成果厅级奖（3-5）
符合论文、论著条件类 2 项：
（1）以第一作者发表SCI论文6篇，EI论文2篇，ISTP论文1篇，在国家权威期刊发表论文1篇，并在省级期刊上发表论文3篇
（2）主编教材1部，并发表省级论文3篇
符合科研课题类3项：
（1）完成国家自然科学基金项目2项（2-9）、（2-8）
（2）完成省自然基金项目1项（1-6）
（4）获得国家发明专利1项（1-6）</t>
    <phoneticPr fontId="20" type="noConversion"/>
  </si>
  <si>
    <t>本科</t>
    <phoneticPr fontId="20" type="noConversion"/>
  </si>
  <si>
    <t>电子</t>
    <phoneticPr fontId="20" type="noConversion"/>
  </si>
  <si>
    <t>兰州工业学院</t>
    <phoneticPr fontId="20" type="noConversion"/>
  </si>
  <si>
    <t>兰州市七里河区龚家坪东路1号</t>
    <phoneticPr fontId="20" type="noConversion"/>
  </si>
  <si>
    <t>国洪建</t>
    <phoneticPr fontId="20" type="noConversion"/>
  </si>
  <si>
    <t>0931-2867559</t>
    <phoneticPr fontId="20" type="noConversion"/>
  </si>
</sst>
</file>

<file path=xl/styles.xml><?xml version="1.0" encoding="utf-8"?>
<styleSheet xmlns="http://schemas.openxmlformats.org/spreadsheetml/2006/main">
  <fonts count="30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family val="2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26"/>
      <color indexed="8"/>
      <name val="黑体"/>
      <family val="3"/>
      <charset val="134"/>
    </font>
    <font>
      <sz val="16"/>
      <color indexed="8"/>
      <name val="楷体_GB2312"/>
      <family val="3"/>
      <charset val="134"/>
    </font>
    <font>
      <sz val="20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sz val="11"/>
      <name val="楷体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9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1">
    <xf numFmtId="0" fontId="0" fillId="0" borderId="0" xfId="0"/>
    <xf numFmtId="0" fontId="0" fillId="24" borderId="0" xfId="0" applyFill="1" applyProtection="1">
      <protection hidden="1"/>
    </xf>
    <xf numFmtId="0" fontId="0" fillId="0" borderId="0" xfId="0" applyProtection="1">
      <protection hidden="1"/>
    </xf>
    <xf numFmtId="0" fontId="22" fillId="25" borderId="0" xfId="0" applyFont="1" applyFill="1" applyBorder="1" applyAlignment="1" applyProtection="1">
      <alignment vertical="center"/>
      <protection hidden="1"/>
    </xf>
    <xf numFmtId="14" fontId="22" fillId="25" borderId="0" xfId="0" applyNumberFormat="1" applyFont="1" applyFill="1" applyBorder="1" applyAlignment="1" applyProtection="1">
      <alignment vertical="center"/>
      <protection hidden="1"/>
    </xf>
    <xf numFmtId="0" fontId="23" fillId="24" borderId="0" xfId="0" applyFont="1" applyFill="1" applyProtection="1">
      <protection hidden="1"/>
    </xf>
    <xf numFmtId="0" fontId="23" fillId="0" borderId="0" xfId="0" applyFont="1" applyProtection="1">
      <protection hidden="1"/>
    </xf>
    <xf numFmtId="0" fontId="22" fillId="25" borderId="10" xfId="0" applyFont="1" applyFill="1" applyBorder="1" applyAlignment="1" applyProtection="1">
      <alignment vertical="center"/>
      <protection hidden="1"/>
    </xf>
    <xf numFmtId="14" fontId="22" fillId="25" borderId="10" xfId="0" applyNumberFormat="1" applyFont="1" applyFill="1" applyBorder="1" applyAlignment="1" applyProtection="1">
      <alignment horizontal="right" vertical="center"/>
      <protection hidden="1"/>
    </xf>
    <xf numFmtId="0" fontId="22" fillId="0" borderId="10" xfId="0" applyNumberFormat="1" applyFont="1" applyFill="1" applyBorder="1" applyAlignment="1" applyProtection="1">
      <alignment horizontal="left" vertical="center"/>
      <protection locked="0"/>
    </xf>
    <xf numFmtId="0" fontId="23" fillId="24" borderId="0" xfId="0" applyFont="1" applyFill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4" fillId="25" borderId="11" xfId="25" applyFont="1" applyFill="1" applyBorder="1" applyAlignment="1" applyProtection="1">
      <alignment horizontal="center" vertical="center" wrapText="1"/>
      <protection hidden="1"/>
    </xf>
    <xf numFmtId="0" fontId="24" fillId="25" borderId="11" xfId="25" applyFont="1" applyFill="1" applyBorder="1" applyAlignment="1" applyProtection="1">
      <alignment horizontal="center" vertical="center" wrapText="1" shrinkToFit="1"/>
      <protection hidden="1"/>
    </xf>
    <xf numFmtId="0" fontId="24" fillId="25" borderId="11" xfId="25" applyFont="1" applyFill="1" applyBorder="1" applyAlignment="1" applyProtection="1">
      <alignment horizontal="center" vertical="center" shrinkToFit="1"/>
      <protection hidden="1"/>
    </xf>
    <xf numFmtId="0" fontId="25" fillId="24" borderId="0" xfId="25" applyFon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 textRotation="255" shrinkToFit="1"/>
      <protection locked="0"/>
    </xf>
    <xf numFmtId="0" fontId="0" fillId="25" borderId="11" xfId="0" applyFont="1" applyFill="1" applyBorder="1" applyAlignment="1" applyProtection="1">
      <alignment horizontal="center" vertical="center" textRotation="255" shrinkToFit="1"/>
      <protection hidden="1"/>
    </xf>
    <xf numFmtId="49" fontId="0" fillId="0" borderId="11" xfId="0" applyNumberFormat="1" applyFont="1" applyBorder="1" applyAlignment="1" applyProtection="1">
      <alignment horizontal="center" vertical="center" textRotation="255" shrinkToFit="1"/>
      <protection locked="0"/>
    </xf>
    <xf numFmtId="0" fontId="0" fillId="0" borderId="11" xfId="0" applyFont="1" applyBorder="1" applyAlignment="1" applyProtection="1">
      <alignment horizontal="center" vertical="center" shrinkToFit="1"/>
      <protection locked="0"/>
    </xf>
    <xf numFmtId="0" fontId="0" fillId="24" borderId="0" xfId="0" applyFont="1" applyFill="1" applyProtection="1">
      <protection hidden="1"/>
    </xf>
    <xf numFmtId="0" fontId="0" fillId="0" borderId="0" xfId="0" applyFont="1" applyProtection="1">
      <protection hidden="1"/>
    </xf>
    <xf numFmtId="0" fontId="0" fillId="0" borderId="11" xfId="0" applyBorder="1" applyAlignment="1" applyProtection="1">
      <alignment horizontal="center" vertical="center" textRotation="255" shrinkToFit="1"/>
      <protection locked="0"/>
    </xf>
    <xf numFmtId="0" fontId="0" fillId="25" borderId="11" xfId="0" applyFill="1" applyBorder="1" applyAlignment="1" applyProtection="1">
      <alignment horizontal="center" vertical="center" textRotation="255" shrinkToFit="1"/>
      <protection hidden="1"/>
    </xf>
    <xf numFmtId="0" fontId="0" fillId="0" borderId="11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textRotation="255" wrapText="1"/>
      <protection locked="0"/>
    </xf>
    <xf numFmtId="0" fontId="0" fillId="25" borderId="11" xfId="0" applyFill="1" applyBorder="1" applyAlignment="1" applyProtection="1">
      <alignment horizontal="center" vertical="center" textRotation="255" wrapText="1"/>
      <protection hidden="1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textRotation="255" wrapText="1"/>
      <protection locked="0"/>
    </xf>
    <xf numFmtId="49" fontId="0" fillId="0" borderId="11" xfId="0" applyNumberFormat="1" applyFont="1" applyBorder="1" applyAlignment="1" applyProtection="1">
      <alignment horizontal="center" vertical="center" textRotation="255" wrapText="1"/>
      <protection locked="0"/>
    </xf>
    <xf numFmtId="0" fontId="0" fillId="25" borderId="11" xfId="0" applyFont="1" applyFill="1" applyBorder="1" applyAlignment="1" applyProtection="1">
      <alignment horizontal="center" vertical="center" textRotation="255" wrapText="1"/>
      <protection hidden="1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0" fillId="24" borderId="11" xfId="0" applyFill="1" applyBorder="1" applyProtection="1">
      <protection hidden="1"/>
    </xf>
    <xf numFmtId="0" fontId="0" fillId="24" borderId="0" xfId="0" applyFill="1" applyBorder="1" applyProtection="1">
      <protection hidden="1"/>
    </xf>
    <xf numFmtId="49" fontId="0" fillId="0" borderId="11" xfId="0" applyNumberFormat="1" applyBorder="1" applyAlignment="1" applyProtection="1">
      <alignment horizontal="center" vertical="center" textRotation="255" shrinkToFit="1"/>
      <protection locked="0"/>
    </xf>
    <xf numFmtId="0" fontId="28" fillId="0" borderId="11" xfId="0" applyFont="1" applyBorder="1" applyAlignment="1" applyProtection="1">
      <alignment horizontal="center" vertical="center" textRotation="255" shrinkToFit="1"/>
      <protection locked="0"/>
    </xf>
    <xf numFmtId="0" fontId="21" fillId="25" borderId="0" xfId="0" applyFont="1" applyFill="1" applyBorder="1" applyAlignment="1" applyProtection="1">
      <alignment horizontal="center" vertical="center"/>
      <protection hidden="1"/>
    </xf>
    <xf numFmtId="0" fontId="24" fillId="25" borderId="11" xfId="25" applyFont="1" applyFill="1" applyBorder="1" applyAlignment="1" applyProtection="1">
      <alignment horizontal="center" vertical="center" shrinkToFit="1"/>
      <protection hidden="1"/>
    </xf>
    <xf numFmtId="0" fontId="24" fillId="25" borderId="11" xfId="25" applyFont="1" applyFill="1" applyBorder="1" applyAlignment="1" applyProtection="1">
      <alignment horizontal="center" vertical="center" wrapText="1"/>
      <protection hidden="1"/>
    </xf>
    <xf numFmtId="0" fontId="24" fillId="25" borderId="11" xfId="25" applyFont="1" applyFill="1" applyBorder="1" applyAlignment="1" applyProtection="1">
      <alignment horizontal="center" vertical="center" wrapText="1" shrinkToFit="1"/>
      <protection hidden="1"/>
    </xf>
    <xf numFmtId="0" fontId="22" fillId="25" borderId="0" xfId="0" applyFont="1" applyFill="1" applyBorder="1" applyAlignment="1" applyProtection="1">
      <alignment horizontal="right"/>
      <protection hidden="1"/>
    </xf>
    <xf numFmtId="0" fontId="22" fillId="25" borderId="10" xfId="0" applyFont="1" applyFill="1" applyBorder="1" applyAlignment="1" applyProtection="1">
      <alignment horizontal="right" vertical="center"/>
      <protection hidden="1"/>
    </xf>
    <xf numFmtId="0" fontId="0" fillId="0" borderId="12" xfId="0" applyBorder="1" applyAlignment="1" applyProtection="1">
      <alignment horizontal="left" vertical="top" wrapText="1" shrinkToFit="1"/>
      <protection locked="0"/>
    </xf>
    <xf numFmtId="0" fontId="0" fillId="0" borderId="13" xfId="0" applyBorder="1" applyAlignment="1" applyProtection="1">
      <alignment horizontal="left" vertical="top" wrapText="1" shrinkToFit="1"/>
      <protection locked="0"/>
    </xf>
    <xf numFmtId="0" fontId="0" fillId="0" borderId="14" xfId="0" applyBorder="1" applyAlignment="1" applyProtection="1">
      <alignment horizontal="left" vertical="top" wrapText="1" shrinkToFit="1"/>
      <protection locked="0"/>
    </xf>
    <xf numFmtId="0" fontId="9" fillId="0" borderId="11" xfId="0" applyFont="1" applyBorder="1" applyAlignment="1" applyProtection="1">
      <alignment horizontal="left" vertical="top" wrapText="1" shrinkToFit="1"/>
      <protection locked="0"/>
    </xf>
    <xf numFmtId="0" fontId="0" fillId="0" borderId="12" xfId="0" applyFont="1" applyBorder="1" applyAlignment="1" applyProtection="1">
      <alignment horizontal="left" vertical="top" wrapText="1" shrinkToFit="1"/>
      <protection locked="0"/>
    </xf>
    <xf numFmtId="0" fontId="0" fillId="0" borderId="13" xfId="0" applyFont="1" applyBorder="1" applyAlignment="1" applyProtection="1">
      <alignment horizontal="left" vertical="top" wrapText="1" shrinkToFit="1"/>
      <protection locked="0"/>
    </xf>
    <xf numFmtId="0" fontId="0" fillId="0" borderId="14" xfId="0" applyFont="1" applyBorder="1" applyAlignment="1" applyProtection="1">
      <alignment horizontal="left" vertical="top" wrapText="1" shrinkToFit="1"/>
      <protection locked="0"/>
    </xf>
    <xf numFmtId="0" fontId="22" fillId="25" borderId="0" xfId="0" applyFont="1" applyFill="1" applyBorder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left" vertical="center" shrinkToFit="1"/>
      <protection locked="0"/>
    </xf>
    <xf numFmtId="14" fontId="24" fillId="25" borderId="15" xfId="25" applyNumberFormat="1" applyFont="1" applyFill="1" applyBorder="1" applyAlignment="1" applyProtection="1">
      <alignment horizontal="center" vertical="center" wrapText="1"/>
      <protection hidden="1"/>
    </xf>
    <xf numFmtId="14" fontId="24" fillId="25" borderId="16" xfId="25" applyNumberFormat="1" applyFont="1" applyFill="1" applyBorder="1" applyAlignment="1" applyProtection="1">
      <alignment horizontal="center" vertical="center" wrapText="1"/>
      <protection hidden="1"/>
    </xf>
    <xf numFmtId="14" fontId="24" fillId="25" borderId="17" xfId="25" applyNumberFormat="1" applyFont="1" applyFill="1" applyBorder="1" applyAlignment="1" applyProtection="1">
      <alignment horizontal="center" vertical="center" wrapText="1"/>
      <protection hidden="1"/>
    </xf>
    <xf numFmtId="14" fontId="24" fillId="25" borderId="18" xfId="25" applyNumberFormat="1" applyFont="1" applyFill="1" applyBorder="1" applyAlignment="1" applyProtection="1">
      <alignment horizontal="center" vertical="center" wrapText="1"/>
      <protection hidden="1"/>
    </xf>
    <xf numFmtId="14" fontId="24" fillId="25" borderId="10" xfId="25" applyNumberFormat="1" applyFont="1" applyFill="1" applyBorder="1" applyAlignment="1" applyProtection="1">
      <alignment horizontal="center" vertical="center" wrapText="1"/>
      <protection hidden="1"/>
    </xf>
    <xf numFmtId="14" fontId="24" fillId="25" borderId="19" xfId="25" applyNumberFormat="1" applyFont="1" applyFill="1" applyBorder="1" applyAlignment="1" applyProtection="1">
      <alignment horizontal="center" vertical="center" wrapText="1"/>
      <protection hidden="1"/>
    </xf>
    <xf numFmtId="14" fontId="22" fillId="25" borderId="0" xfId="0" applyNumberFormat="1" applyFont="1" applyFill="1" applyBorder="1" applyAlignment="1" applyProtection="1">
      <alignment horizontal="left" vertical="center"/>
      <protection hidden="1"/>
    </xf>
    <xf numFmtId="0" fontId="22" fillId="0" borderId="10" xfId="0" applyFont="1" applyFill="1" applyBorder="1" applyAlignment="1" applyProtection="1">
      <alignment horizontal="left" vertical="center"/>
      <protection locked="0"/>
    </xf>
    <xf numFmtId="14" fontId="22" fillId="25" borderId="10" xfId="0" applyNumberFormat="1" applyFont="1" applyFill="1" applyBorder="1" applyAlignment="1" applyProtection="1">
      <alignment horizontal="right" vertical="center"/>
      <protection hidden="1"/>
    </xf>
    <xf numFmtId="0" fontId="22" fillId="0" borderId="10" xfId="0" applyFont="1" applyFill="1" applyBorder="1" applyAlignment="1" applyProtection="1">
      <alignment horizontal="left" vertical="center" shrinkToFit="1"/>
      <protection locked="0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chart>
    <c:plotArea>
      <c:layout>
        <c:manualLayout>
          <c:layoutTarget val="inner"/>
          <c:xMode val="edge"/>
          <c:yMode val="edge"/>
          <c:x val="1.0341261633919345E-2"/>
          <c:y val="1.6949152542372881E-2"/>
          <c:w val="0.9793174767321613"/>
          <c:h val="0.96610169491525422"/>
        </c:manualLayout>
      </c:layout>
      <c:barChart>
        <c:barDir val="col"/>
        <c:grouping val="clustered"/>
        <c:axId val="140189696"/>
        <c:axId val="140191232"/>
      </c:barChart>
      <c:catAx>
        <c:axId val="140189696"/>
        <c:scaling>
          <c:orientation val="minMax"/>
        </c:scaling>
        <c:axPos val="b"/>
        <c:majorTickMark val="in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0191232"/>
        <c:crosses val="autoZero"/>
        <c:auto val="1"/>
        <c:lblAlgn val="ctr"/>
        <c:lblOffset val="100"/>
        <c:tickMarkSkip val="1"/>
      </c:catAx>
      <c:valAx>
        <c:axId val="140191232"/>
        <c:scaling>
          <c:orientation val="minMax"/>
        </c:scaling>
        <c:axPos val="l"/>
        <c:majorTickMark val="in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0189696"/>
        <c:crosses val="autoZero"/>
        <c:crossBetween val="between"/>
      </c:valAx>
      <c:spPr>
        <a:noFill/>
        <a:ln w="25400">
          <a:noFill/>
        </a:ln>
      </c:spPr>
    </c:plotArea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532"/>
  <sheetViews>
    <sheetView tabSelected="1" view="pageBreakPreview" zoomScaleNormal="100" zoomScaleSheetLayoutView="100" workbookViewId="0">
      <pane ySplit="5" topLeftCell="A6" activePane="bottomLeft" state="frozen"/>
      <selection pane="bottomLeft" activeCell="Y7" sqref="Y7:AA7"/>
    </sheetView>
  </sheetViews>
  <sheetFormatPr defaultRowHeight="13.5"/>
  <cols>
    <col min="1" max="1" width="6.125" style="2" customWidth="1"/>
    <col min="2" max="2" width="8" style="2" customWidth="1"/>
    <col min="3" max="3" width="5.625" style="2" customWidth="1"/>
    <col min="4" max="4" width="6.125" style="2" customWidth="1"/>
    <col min="5" max="5" width="6.625" style="2" customWidth="1"/>
    <col min="6" max="6" width="6.375" style="2" customWidth="1"/>
    <col min="7" max="7" width="5.625" style="2" customWidth="1"/>
    <col min="8" max="8" width="5.375" style="2" customWidth="1"/>
    <col min="9" max="9" width="6.375" style="2" customWidth="1"/>
    <col min="10" max="10" width="6.625" style="2" customWidth="1"/>
    <col min="11" max="11" width="5.625" style="2" customWidth="1"/>
    <col min="12" max="12" width="4.875" style="2" customWidth="1"/>
    <col min="13" max="13" width="5.25" style="2" customWidth="1"/>
    <col min="14" max="14" width="6.625" style="2" customWidth="1"/>
    <col min="15" max="15" width="5.625" style="2" customWidth="1"/>
    <col min="16" max="16" width="6.375" style="2" customWidth="1"/>
    <col min="17" max="18" width="3.75" style="2" customWidth="1"/>
    <col min="19" max="19" width="5.25" style="2" customWidth="1"/>
    <col min="20" max="20" width="5" style="2" customWidth="1"/>
    <col min="21" max="21" width="5.125" style="2" customWidth="1"/>
    <col min="22" max="23" width="3.75" style="2" customWidth="1"/>
    <col min="24" max="24" width="5.5" style="2" customWidth="1"/>
    <col min="25" max="25" width="24.625" style="2" customWidth="1"/>
    <col min="26" max="26" width="15.75" style="2" customWidth="1"/>
    <col min="27" max="27" width="25.875" style="2" customWidth="1"/>
    <col min="28" max="133" width="9" style="1"/>
    <col min="134" max="16384" width="9" style="2"/>
  </cols>
  <sheetData>
    <row r="1" spans="1:133" ht="46.5" customHeight="1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133" s="6" customFormat="1" ht="26.25" customHeight="1">
      <c r="A2" s="49" t="s">
        <v>11</v>
      </c>
      <c r="B2" s="49"/>
      <c r="C2" s="49"/>
      <c r="D2" s="50" t="s">
        <v>51</v>
      </c>
      <c r="E2" s="50"/>
      <c r="F2" s="50"/>
      <c r="G2" s="50"/>
      <c r="H2" s="50"/>
      <c r="I2" s="50"/>
      <c r="J2" s="49"/>
      <c r="K2" s="49"/>
      <c r="L2" s="40" t="s">
        <v>12</v>
      </c>
      <c r="M2" s="40"/>
      <c r="N2" s="40"/>
      <c r="O2" s="3" t="str">
        <f>COUNTA(T6:T1001)&amp;"人（其中正高"&amp;COUNTIF(T6:T1001,"教授")+COUNTIF(T6:T1001,"研究员")&amp;"人，副高"&amp; COUNTIF(T6:T1001,"副教授")+COUNTIF(T6:T1001,"副研究员")&amp;"人。)"</f>
        <v>1人（其中正高1人，副高0人。)</v>
      </c>
      <c r="P2" s="3"/>
      <c r="Q2" s="3"/>
      <c r="R2" s="3"/>
      <c r="S2" s="3"/>
      <c r="T2" s="3"/>
      <c r="U2" s="3"/>
      <c r="V2" s="3"/>
      <c r="W2" s="4"/>
      <c r="X2" s="4"/>
      <c r="Y2" s="4"/>
      <c r="Z2" s="57" t="str">
        <f ca="1">"时间："&amp;YEAR(TODAY())&amp;"月"&amp;MONTH(TODAY())&amp;"月"&amp;DAY(TODAY())&amp;"日"</f>
        <v>时间：2016月5月13日</v>
      </c>
      <c r="AA2" s="57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</row>
    <row r="3" spans="1:133" s="11" customFormat="1" ht="26.25" customHeight="1">
      <c r="A3" s="41" t="s">
        <v>13</v>
      </c>
      <c r="B3" s="41"/>
      <c r="C3" s="41"/>
      <c r="D3" s="41"/>
      <c r="E3" s="60" t="s">
        <v>52</v>
      </c>
      <c r="F3" s="60"/>
      <c r="G3" s="60"/>
      <c r="H3" s="60"/>
      <c r="I3" s="60"/>
      <c r="J3" s="60"/>
      <c r="K3" s="60"/>
      <c r="L3" s="60"/>
      <c r="M3" s="41" t="s">
        <v>14</v>
      </c>
      <c r="N3" s="41"/>
      <c r="O3" s="58">
        <v>730050</v>
      </c>
      <c r="P3" s="58"/>
      <c r="Q3" s="49"/>
      <c r="R3" s="49"/>
      <c r="S3" s="49"/>
      <c r="T3" s="49"/>
      <c r="U3" s="7"/>
      <c r="V3" s="59" t="s">
        <v>15</v>
      </c>
      <c r="W3" s="59"/>
      <c r="X3" s="59"/>
      <c r="Y3" s="9" t="s">
        <v>53</v>
      </c>
      <c r="Z3" s="8" t="s">
        <v>16</v>
      </c>
      <c r="AA3" s="9" t="s">
        <v>54</v>
      </c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</row>
    <row r="4" spans="1:133" s="15" customFormat="1" ht="24.75" customHeight="1">
      <c r="A4" s="38" t="s">
        <v>0</v>
      </c>
      <c r="B4" s="38" t="s">
        <v>17</v>
      </c>
      <c r="C4" s="38" t="s">
        <v>1</v>
      </c>
      <c r="D4" s="39" t="s">
        <v>18</v>
      </c>
      <c r="E4" s="38" t="s">
        <v>19</v>
      </c>
      <c r="F4" s="38"/>
      <c r="G4" s="38" t="s">
        <v>20</v>
      </c>
      <c r="H4" s="38"/>
      <c r="I4" s="38"/>
      <c r="J4" s="38"/>
      <c r="K4" s="38" t="s">
        <v>21</v>
      </c>
      <c r="L4" s="38" t="s">
        <v>2</v>
      </c>
      <c r="M4" s="38" t="s">
        <v>22</v>
      </c>
      <c r="N4" s="38"/>
      <c r="O4" s="38" t="s">
        <v>23</v>
      </c>
      <c r="P4" s="38"/>
      <c r="Q4" s="37" t="s">
        <v>3</v>
      </c>
      <c r="R4" s="37"/>
      <c r="S4" s="37"/>
      <c r="T4" s="39" t="s">
        <v>24</v>
      </c>
      <c r="U4" s="38" t="s">
        <v>25</v>
      </c>
      <c r="V4" s="37" t="s">
        <v>4</v>
      </c>
      <c r="W4" s="37"/>
      <c r="X4" s="39" t="s">
        <v>26</v>
      </c>
      <c r="Y4" s="51" t="s">
        <v>27</v>
      </c>
      <c r="Z4" s="52"/>
      <c r="AA4" s="53"/>
    </row>
    <row r="5" spans="1:133" s="15" customFormat="1" ht="32.25" customHeight="1">
      <c r="A5" s="38"/>
      <c r="B5" s="38"/>
      <c r="C5" s="38"/>
      <c r="D5" s="37"/>
      <c r="E5" s="12" t="s">
        <v>28</v>
      </c>
      <c r="F5" s="12" t="s">
        <v>29</v>
      </c>
      <c r="G5" s="12" t="s">
        <v>5</v>
      </c>
      <c r="H5" s="12" t="s">
        <v>6</v>
      </c>
      <c r="I5" s="12" t="s">
        <v>7</v>
      </c>
      <c r="J5" s="12" t="s">
        <v>30</v>
      </c>
      <c r="K5" s="38"/>
      <c r="L5" s="38"/>
      <c r="M5" s="12" t="s">
        <v>8</v>
      </c>
      <c r="N5" s="13" t="s">
        <v>31</v>
      </c>
      <c r="O5" s="12" t="s">
        <v>8</v>
      </c>
      <c r="P5" s="13" t="s">
        <v>31</v>
      </c>
      <c r="Q5" s="12" t="s">
        <v>32</v>
      </c>
      <c r="R5" s="12" t="s">
        <v>33</v>
      </c>
      <c r="S5" s="14" t="s">
        <v>34</v>
      </c>
      <c r="T5" s="39"/>
      <c r="U5" s="38"/>
      <c r="V5" s="12" t="s">
        <v>35</v>
      </c>
      <c r="W5" s="14" t="s">
        <v>36</v>
      </c>
      <c r="X5" s="39"/>
      <c r="Y5" s="54"/>
      <c r="Z5" s="55"/>
      <c r="AA5" s="56"/>
    </row>
    <row r="6" spans="1:133" s="21" customFormat="1" ht="153" customHeight="1">
      <c r="A6" s="16">
        <v>1</v>
      </c>
      <c r="B6" s="17" t="str">
        <f>IF(A6="","",$D$2)</f>
        <v>兰州工业学院</v>
      </c>
      <c r="C6" s="22" t="s">
        <v>44</v>
      </c>
      <c r="D6" s="18" t="s">
        <v>37</v>
      </c>
      <c r="E6" s="16" t="s">
        <v>38</v>
      </c>
      <c r="F6" s="18" t="s">
        <v>39</v>
      </c>
      <c r="G6" s="22" t="s">
        <v>49</v>
      </c>
      <c r="H6" s="19">
        <v>4</v>
      </c>
      <c r="I6" s="16" t="s">
        <v>40</v>
      </c>
      <c r="J6" s="18" t="s">
        <v>41</v>
      </c>
      <c r="K6" s="18" t="s">
        <v>41</v>
      </c>
      <c r="L6" s="19">
        <v>30</v>
      </c>
      <c r="M6" s="16" t="s">
        <v>43</v>
      </c>
      <c r="N6" s="18" t="s">
        <v>42</v>
      </c>
      <c r="O6" s="16" t="s">
        <v>43</v>
      </c>
      <c r="P6" s="18" t="s">
        <v>42</v>
      </c>
      <c r="Q6" s="19">
        <v>1</v>
      </c>
      <c r="R6" s="19">
        <v>2</v>
      </c>
      <c r="S6" s="19">
        <v>2</v>
      </c>
      <c r="T6" s="16" t="s">
        <v>47</v>
      </c>
      <c r="U6" s="16" t="s">
        <v>9</v>
      </c>
      <c r="V6" s="19">
        <v>10</v>
      </c>
      <c r="W6" s="19">
        <v>3</v>
      </c>
      <c r="X6" s="35" t="s">
        <v>50</v>
      </c>
      <c r="Y6" s="42" t="s">
        <v>48</v>
      </c>
      <c r="Z6" s="47"/>
      <c r="AA6" s="48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</row>
    <row r="7" spans="1:133" ht="153" customHeight="1">
      <c r="A7" s="22"/>
      <c r="B7" s="23" t="str">
        <f>IF(A7="","",$D$2)</f>
        <v/>
      </c>
      <c r="C7" s="22"/>
      <c r="D7" s="18"/>
      <c r="E7" s="22"/>
      <c r="F7" s="18"/>
      <c r="G7" s="16"/>
      <c r="H7" s="24"/>
      <c r="I7" s="16"/>
      <c r="J7" s="18"/>
      <c r="K7" s="18"/>
      <c r="L7" s="19"/>
      <c r="M7" s="16"/>
      <c r="N7" s="18"/>
      <c r="O7" s="16"/>
      <c r="P7" s="18"/>
      <c r="Q7" s="19"/>
      <c r="R7" s="19"/>
      <c r="S7" s="19"/>
      <c r="T7" s="22"/>
      <c r="U7" s="22"/>
      <c r="V7" s="19"/>
      <c r="W7" s="19"/>
      <c r="X7" s="16"/>
      <c r="Y7" s="45"/>
      <c r="Z7" s="45"/>
      <c r="AA7" s="45"/>
    </row>
    <row r="8" spans="1:133" ht="153" customHeight="1">
      <c r="A8" s="22"/>
      <c r="B8" s="23" t="str">
        <f t="shared" ref="B8:B71" si="0">IF(A8="","",$D$2)</f>
        <v/>
      </c>
      <c r="C8" s="22"/>
      <c r="D8" s="34"/>
      <c r="E8" s="22"/>
      <c r="F8" s="34"/>
      <c r="G8" s="22"/>
      <c r="H8" s="24"/>
      <c r="I8" s="22"/>
      <c r="J8" s="34"/>
      <c r="K8" s="34"/>
      <c r="L8" s="19"/>
      <c r="M8" s="16"/>
      <c r="N8" s="34"/>
      <c r="O8" s="16"/>
      <c r="P8" s="34"/>
      <c r="Q8" s="19"/>
      <c r="R8" s="19"/>
      <c r="S8" s="19"/>
      <c r="T8" s="22"/>
      <c r="U8" s="22"/>
      <c r="V8" s="19"/>
      <c r="W8" s="19"/>
      <c r="X8" s="16"/>
      <c r="Y8" s="45" t="s">
        <v>45</v>
      </c>
      <c r="Z8" s="45"/>
      <c r="AA8" s="45"/>
    </row>
    <row r="9" spans="1:133" ht="153" customHeight="1">
      <c r="A9" s="22"/>
      <c r="B9" s="23" t="str">
        <f t="shared" si="0"/>
        <v/>
      </c>
      <c r="C9" s="22"/>
      <c r="D9" s="18"/>
      <c r="E9" s="22"/>
      <c r="F9" s="18"/>
      <c r="G9" s="22"/>
      <c r="H9" s="24"/>
      <c r="I9" s="16"/>
      <c r="J9" s="18"/>
      <c r="K9" s="18"/>
      <c r="L9" s="19"/>
      <c r="M9" s="16"/>
      <c r="N9" s="18"/>
      <c r="O9" s="16"/>
      <c r="P9" s="18"/>
      <c r="Q9" s="19"/>
      <c r="R9" s="19"/>
      <c r="S9" s="19"/>
      <c r="T9" s="22"/>
      <c r="U9" s="22"/>
      <c r="V9" s="19"/>
      <c r="W9" s="19"/>
      <c r="X9" s="16"/>
      <c r="Y9" s="42"/>
      <c r="Z9" s="43"/>
      <c r="AA9" s="44"/>
    </row>
    <row r="10" spans="1:133" s="21" customFormat="1" ht="153" customHeight="1">
      <c r="A10" s="16"/>
      <c r="B10" s="17" t="str">
        <f t="shared" si="0"/>
        <v/>
      </c>
      <c r="C10" s="16"/>
      <c r="D10" s="18"/>
      <c r="E10" s="16"/>
      <c r="F10" s="18"/>
      <c r="G10" s="16"/>
      <c r="H10" s="19"/>
      <c r="I10" s="16"/>
      <c r="J10" s="18"/>
      <c r="K10" s="18"/>
      <c r="L10" s="19"/>
      <c r="M10" s="16"/>
      <c r="N10" s="18"/>
      <c r="O10" s="16"/>
      <c r="P10" s="18"/>
      <c r="Q10" s="19"/>
      <c r="R10" s="19"/>
      <c r="S10" s="19"/>
      <c r="T10" s="16"/>
      <c r="U10" s="16"/>
      <c r="V10" s="19"/>
      <c r="W10" s="19"/>
      <c r="X10" s="16"/>
      <c r="Y10" s="42"/>
      <c r="Z10" s="43"/>
      <c r="AA10" s="44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</row>
    <row r="11" spans="1:133" ht="153" customHeight="1">
      <c r="A11" s="22"/>
      <c r="B11" s="23" t="str">
        <f t="shared" si="0"/>
        <v/>
      </c>
      <c r="C11" s="22"/>
      <c r="D11" s="18"/>
      <c r="E11" s="22"/>
      <c r="F11" s="18"/>
      <c r="G11" s="22"/>
      <c r="H11" s="24"/>
      <c r="I11" s="16"/>
      <c r="J11" s="18"/>
      <c r="K11" s="18"/>
      <c r="L11" s="19"/>
      <c r="M11" s="16"/>
      <c r="N11" s="18"/>
      <c r="O11" s="16"/>
      <c r="P11" s="18"/>
      <c r="Q11" s="19"/>
      <c r="R11" s="19"/>
      <c r="S11" s="19"/>
      <c r="T11" s="22"/>
      <c r="U11" s="22"/>
      <c r="V11" s="19"/>
      <c r="W11" s="19"/>
      <c r="X11" s="16"/>
      <c r="Y11" s="42" t="s">
        <v>46</v>
      </c>
      <c r="Z11" s="43"/>
      <c r="AA11" s="44"/>
    </row>
    <row r="12" spans="1:133" ht="153" customHeight="1">
      <c r="A12" s="22"/>
      <c r="B12" s="23" t="str">
        <f t="shared" si="0"/>
        <v/>
      </c>
      <c r="C12" s="22"/>
      <c r="D12" s="18"/>
      <c r="E12" s="22"/>
      <c r="F12" s="18"/>
      <c r="G12" s="22"/>
      <c r="H12" s="24"/>
      <c r="I12" s="16"/>
      <c r="J12" s="18"/>
      <c r="K12" s="18"/>
      <c r="L12" s="19"/>
      <c r="M12" s="16"/>
      <c r="N12" s="18"/>
      <c r="O12" s="16"/>
      <c r="P12" s="18"/>
      <c r="Q12" s="19"/>
      <c r="R12" s="19"/>
      <c r="S12" s="19"/>
      <c r="T12" s="22"/>
      <c r="U12" s="22"/>
      <c r="V12" s="19"/>
      <c r="W12" s="19"/>
      <c r="X12" s="16"/>
      <c r="Y12" s="42"/>
      <c r="Z12" s="43"/>
      <c r="AA12" s="44"/>
    </row>
    <row r="13" spans="1:133" ht="153" customHeight="1">
      <c r="A13" s="22"/>
      <c r="B13" s="23" t="str">
        <f t="shared" si="0"/>
        <v/>
      </c>
      <c r="C13" s="22"/>
      <c r="D13" s="18"/>
      <c r="E13" s="22"/>
      <c r="F13" s="18"/>
      <c r="G13" s="22"/>
      <c r="H13" s="24"/>
      <c r="I13" s="16"/>
      <c r="J13" s="18"/>
      <c r="K13" s="18"/>
      <c r="L13" s="19"/>
      <c r="M13" s="16"/>
      <c r="N13" s="18"/>
      <c r="O13" s="16"/>
      <c r="P13" s="18"/>
      <c r="Q13" s="19"/>
      <c r="R13" s="19"/>
      <c r="S13" s="19"/>
      <c r="T13" s="22"/>
      <c r="U13" s="22"/>
      <c r="V13" s="19"/>
      <c r="W13" s="19"/>
      <c r="X13" s="16"/>
      <c r="Y13" s="46"/>
      <c r="Z13" s="47"/>
      <c r="AA13" s="48"/>
    </row>
    <row r="14" spans="1:133" s="21" customFormat="1" ht="153" customHeight="1">
      <c r="A14" s="16"/>
      <c r="B14" s="17" t="str">
        <f t="shared" si="0"/>
        <v/>
      </c>
      <c r="C14" s="16"/>
      <c r="D14" s="18"/>
      <c r="E14" s="16"/>
      <c r="F14" s="18"/>
      <c r="G14" s="16"/>
      <c r="H14" s="19"/>
      <c r="I14" s="16"/>
      <c r="J14" s="18"/>
      <c r="K14" s="18"/>
      <c r="L14" s="19"/>
      <c r="M14" s="16"/>
      <c r="N14" s="18"/>
      <c r="O14" s="16"/>
      <c r="P14" s="18"/>
      <c r="Q14" s="19"/>
      <c r="R14" s="19"/>
      <c r="S14" s="19"/>
      <c r="T14" s="16"/>
      <c r="U14" s="16"/>
      <c r="V14" s="19"/>
      <c r="W14" s="19"/>
      <c r="X14" s="16"/>
      <c r="Y14" s="46"/>
      <c r="Z14" s="47"/>
      <c r="AA14" s="48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</row>
    <row r="15" spans="1:133" ht="153" customHeight="1">
      <c r="A15" s="22"/>
      <c r="B15" s="23" t="str">
        <f t="shared" si="0"/>
        <v/>
      </c>
      <c r="C15" s="22"/>
      <c r="D15" s="18"/>
      <c r="E15" s="22"/>
      <c r="F15" s="18"/>
      <c r="G15" s="22"/>
      <c r="H15" s="24"/>
      <c r="I15" s="16"/>
      <c r="J15" s="18"/>
      <c r="K15" s="18"/>
      <c r="L15" s="19"/>
      <c r="M15" s="16"/>
      <c r="N15" s="18"/>
      <c r="O15" s="16"/>
      <c r="P15" s="18"/>
      <c r="Q15" s="19"/>
      <c r="R15" s="19"/>
      <c r="S15" s="19"/>
      <c r="T15" s="22"/>
      <c r="U15" s="22"/>
      <c r="V15" s="19"/>
      <c r="W15" s="19"/>
      <c r="X15" s="16"/>
      <c r="Y15" s="46"/>
      <c r="Z15" s="47"/>
      <c r="AA15" s="48"/>
    </row>
    <row r="16" spans="1:133" ht="153" customHeight="1">
      <c r="A16" s="22"/>
      <c r="B16" s="23" t="str">
        <f t="shared" si="0"/>
        <v/>
      </c>
      <c r="C16" s="22"/>
      <c r="D16" s="18"/>
      <c r="E16" s="22"/>
      <c r="F16" s="18"/>
      <c r="G16" s="22"/>
      <c r="H16" s="24"/>
      <c r="I16" s="16"/>
      <c r="J16" s="18"/>
      <c r="K16" s="18"/>
      <c r="L16" s="19"/>
      <c r="M16" s="16"/>
      <c r="N16" s="18"/>
      <c r="O16" s="16"/>
      <c r="P16" s="18"/>
      <c r="Q16" s="19"/>
      <c r="R16" s="19"/>
      <c r="S16" s="19"/>
      <c r="T16" s="22"/>
      <c r="U16" s="22"/>
      <c r="V16" s="19"/>
      <c r="W16" s="19"/>
      <c r="X16" s="16"/>
      <c r="Y16" s="46"/>
      <c r="Z16" s="47"/>
      <c r="AA16" s="48"/>
    </row>
    <row r="17" spans="1:133" ht="153" customHeight="1">
      <c r="A17" s="22"/>
      <c r="B17" s="23" t="str">
        <f t="shared" si="0"/>
        <v/>
      </c>
      <c r="C17" s="22"/>
      <c r="D17" s="18"/>
      <c r="E17" s="22"/>
      <c r="F17" s="18"/>
      <c r="G17" s="22"/>
      <c r="H17" s="24"/>
      <c r="I17" s="16"/>
      <c r="J17" s="18"/>
      <c r="K17" s="18"/>
      <c r="L17" s="19"/>
      <c r="M17" s="16"/>
      <c r="N17" s="18"/>
      <c r="O17" s="16"/>
      <c r="P17" s="18"/>
      <c r="Q17" s="19"/>
      <c r="R17" s="19"/>
      <c r="S17" s="19"/>
      <c r="T17" s="22"/>
      <c r="U17" s="22"/>
      <c r="V17" s="19"/>
      <c r="W17" s="19"/>
      <c r="X17" s="16"/>
      <c r="Y17" s="46"/>
      <c r="Z17" s="47"/>
      <c r="AA17" s="48"/>
    </row>
    <row r="18" spans="1:133" s="21" customFormat="1" ht="153" customHeight="1">
      <c r="A18" s="16"/>
      <c r="B18" s="17" t="str">
        <f t="shared" si="0"/>
        <v/>
      </c>
      <c r="C18" s="16"/>
      <c r="D18" s="18"/>
      <c r="E18" s="16"/>
      <c r="F18" s="18"/>
      <c r="G18" s="16"/>
      <c r="H18" s="19"/>
      <c r="I18" s="16"/>
      <c r="J18" s="18"/>
      <c r="K18" s="18"/>
      <c r="L18" s="19"/>
      <c r="M18" s="16"/>
      <c r="N18" s="18"/>
      <c r="O18" s="16"/>
      <c r="P18" s="18"/>
      <c r="Q18" s="19"/>
      <c r="R18" s="19"/>
      <c r="S18" s="19"/>
      <c r="T18" s="16"/>
      <c r="U18" s="16"/>
      <c r="V18" s="19"/>
      <c r="W18" s="19"/>
      <c r="X18" s="16"/>
      <c r="Y18" s="46"/>
      <c r="Z18" s="47"/>
      <c r="AA18" s="48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</row>
    <row r="19" spans="1:133" ht="153" customHeight="1">
      <c r="A19" s="22"/>
      <c r="B19" s="23" t="str">
        <f t="shared" si="0"/>
        <v/>
      </c>
      <c r="C19" s="22"/>
      <c r="D19" s="18"/>
      <c r="E19" s="22"/>
      <c r="F19" s="18"/>
      <c r="G19" s="22"/>
      <c r="H19" s="24"/>
      <c r="I19" s="16"/>
      <c r="J19" s="18"/>
      <c r="K19" s="18"/>
      <c r="L19" s="19"/>
      <c r="M19" s="16"/>
      <c r="N19" s="18"/>
      <c r="O19" s="16"/>
      <c r="P19" s="18"/>
      <c r="Q19" s="19"/>
      <c r="R19" s="19"/>
      <c r="S19" s="19"/>
      <c r="T19" s="22"/>
      <c r="U19" s="22"/>
      <c r="V19" s="19"/>
      <c r="W19" s="19"/>
      <c r="X19" s="16"/>
      <c r="Y19" s="46"/>
      <c r="Z19" s="47"/>
      <c r="AA19" s="48"/>
    </row>
    <row r="20" spans="1:133" ht="153" customHeight="1">
      <c r="A20" s="22"/>
      <c r="B20" s="23" t="str">
        <f t="shared" si="0"/>
        <v/>
      </c>
      <c r="C20" s="22"/>
      <c r="D20" s="18"/>
      <c r="E20" s="22"/>
      <c r="F20" s="18"/>
      <c r="G20" s="22"/>
      <c r="H20" s="24"/>
      <c r="I20" s="16"/>
      <c r="J20" s="18"/>
      <c r="K20" s="18"/>
      <c r="L20" s="19"/>
      <c r="M20" s="16"/>
      <c r="N20" s="18"/>
      <c r="O20" s="16"/>
      <c r="P20" s="18"/>
      <c r="Q20" s="19"/>
      <c r="R20" s="19"/>
      <c r="S20" s="19"/>
      <c r="T20" s="22"/>
      <c r="U20" s="22"/>
      <c r="V20" s="19"/>
      <c r="W20" s="19"/>
      <c r="X20" s="16"/>
      <c r="Y20" s="46"/>
      <c r="Z20" s="47"/>
      <c r="AA20" s="48"/>
    </row>
    <row r="21" spans="1:133" ht="153" customHeight="1">
      <c r="A21" s="22"/>
      <c r="B21" s="23" t="str">
        <f t="shared" si="0"/>
        <v/>
      </c>
      <c r="C21" s="22"/>
      <c r="D21" s="18"/>
      <c r="E21" s="22"/>
      <c r="F21" s="18"/>
      <c r="G21" s="22"/>
      <c r="H21" s="24"/>
      <c r="I21" s="16"/>
      <c r="J21" s="18"/>
      <c r="K21" s="18"/>
      <c r="L21" s="19"/>
      <c r="M21" s="16"/>
      <c r="N21" s="18"/>
      <c r="O21" s="16"/>
      <c r="P21" s="18"/>
      <c r="Q21" s="19"/>
      <c r="R21" s="19"/>
      <c r="S21" s="19"/>
      <c r="T21" s="22"/>
      <c r="U21" s="22"/>
      <c r="V21" s="19"/>
      <c r="W21" s="19"/>
      <c r="X21" s="16"/>
      <c r="Y21" s="46"/>
      <c r="Z21" s="47"/>
      <c r="AA21" s="48"/>
    </row>
    <row r="22" spans="1:133" s="21" customFormat="1" ht="153" customHeight="1">
      <c r="A22" s="16"/>
      <c r="B22" s="17" t="str">
        <f t="shared" si="0"/>
        <v/>
      </c>
      <c r="C22" s="16"/>
      <c r="D22" s="18"/>
      <c r="E22" s="16"/>
      <c r="F22" s="18"/>
      <c r="G22" s="16"/>
      <c r="H22" s="19"/>
      <c r="I22" s="16"/>
      <c r="J22" s="18"/>
      <c r="K22" s="18"/>
      <c r="L22" s="19"/>
      <c r="M22" s="16"/>
      <c r="N22" s="18"/>
      <c r="O22" s="16"/>
      <c r="P22" s="18"/>
      <c r="Q22" s="19"/>
      <c r="R22" s="19"/>
      <c r="S22" s="19"/>
      <c r="T22" s="16"/>
      <c r="U22" s="16"/>
      <c r="V22" s="19"/>
      <c r="W22" s="19"/>
      <c r="X22" s="16"/>
      <c r="Y22" s="46"/>
      <c r="Z22" s="47"/>
      <c r="AA22" s="48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</row>
    <row r="23" spans="1:133" ht="153" customHeight="1">
      <c r="A23" s="22"/>
      <c r="B23" s="23" t="str">
        <f t="shared" si="0"/>
        <v/>
      </c>
      <c r="C23" s="22"/>
      <c r="D23" s="18"/>
      <c r="E23" s="22"/>
      <c r="F23" s="18"/>
      <c r="G23" s="22"/>
      <c r="H23" s="24"/>
      <c r="I23" s="16"/>
      <c r="J23" s="18"/>
      <c r="K23" s="18"/>
      <c r="L23" s="19"/>
      <c r="M23" s="16"/>
      <c r="N23" s="18"/>
      <c r="O23" s="16"/>
      <c r="P23" s="18"/>
      <c r="Q23" s="19"/>
      <c r="R23" s="19"/>
      <c r="S23" s="19"/>
      <c r="T23" s="22"/>
      <c r="U23" s="22"/>
      <c r="V23" s="19"/>
      <c r="W23" s="19"/>
      <c r="X23" s="16"/>
      <c r="Y23" s="46"/>
      <c r="Z23" s="47"/>
      <c r="AA23" s="48"/>
    </row>
    <row r="24" spans="1:133" ht="153" customHeight="1">
      <c r="A24" s="22"/>
      <c r="B24" s="23" t="str">
        <f t="shared" si="0"/>
        <v/>
      </c>
      <c r="C24" s="22"/>
      <c r="D24" s="18"/>
      <c r="E24" s="22"/>
      <c r="F24" s="18"/>
      <c r="G24" s="22"/>
      <c r="H24" s="24"/>
      <c r="I24" s="16"/>
      <c r="J24" s="18"/>
      <c r="K24" s="18"/>
      <c r="L24" s="19"/>
      <c r="M24" s="16"/>
      <c r="N24" s="18"/>
      <c r="O24" s="16"/>
      <c r="P24" s="18"/>
      <c r="Q24" s="19"/>
      <c r="R24" s="19"/>
      <c r="S24" s="19"/>
      <c r="T24" s="22"/>
      <c r="U24" s="22"/>
      <c r="V24" s="19"/>
      <c r="W24" s="19"/>
      <c r="X24" s="16"/>
      <c r="Y24" s="46"/>
      <c r="Z24" s="47"/>
      <c r="AA24" s="48"/>
    </row>
    <row r="25" spans="1:133" ht="153" customHeight="1">
      <c r="A25" s="22"/>
      <c r="B25" s="23" t="str">
        <f t="shared" si="0"/>
        <v/>
      </c>
      <c r="C25" s="22"/>
      <c r="D25" s="18"/>
      <c r="E25" s="22"/>
      <c r="F25" s="18"/>
      <c r="G25" s="22"/>
      <c r="H25" s="24"/>
      <c r="I25" s="16"/>
      <c r="J25" s="18"/>
      <c r="K25" s="18"/>
      <c r="L25" s="19"/>
      <c r="M25" s="16"/>
      <c r="N25" s="18"/>
      <c r="O25" s="16"/>
      <c r="P25" s="18"/>
      <c r="Q25" s="19"/>
      <c r="R25" s="19"/>
      <c r="S25" s="19"/>
      <c r="T25" s="22"/>
      <c r="U25" s="22"/>
      <c r="V25" s="19"/>
      <c r="W25" s="19"/>
      <c r="X25" s="16"/>
      <c r="Y25" s="46"/>
      <c r="Z25" s="47"/>
      <c r="AA25" s="48"/>
    </row>
    <row r="26" spans="1:133" s="21" customFormat="1" ht="153" customHeight="1">
      <c r="A26" s="16"/>
      <c r="B26" s="17" t="str">
        <f t="shared" si="0"/>
        <v/>
      </c>
      <c r="C26" s="16"/>
      <c r="D26" s="18"/>
      <c r="E26" s="16"/>
      <c r="F26" s="18"/>
      <c r="G26" s="16"/>
      <c r="H26" s="19"/>
      <c r="I26" s="16"/>
      <c r="J26" s="18"/>
      <c r="K26" s="18"/>
      <c r="L26" s="19"/>
      <c r="M26" s="16"/>
      <c r="N26" s="18"/>
      <c r="O26" s="16"/>
      <c r="P26" s="18"/>
      <c r="Q26" s="19"/>
      <c r="R26" s="19"/>
      <c r="S26" s="19"/>
      <c r="T26" s="16"/>
      <c r="U26" s="16"/>
      <c r="V26" s="19"/>
      <c r="W26" s="19"/>
      <c r="X26" s="16"/>
      <c r="Y26" s="46"/>
      <c r="Z26" s="47"/>
      <c r="AA26" s="48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</row>
    <row r="27" spans="1:133" ht="153" customHeight="1">
      <c r="A27" s="22"/>
      <c r="B27" s="23" t="str">
        <f t="shared" si="0"/>
        <v/>
      </c>
      <c r="C27" s="22"/>
      <c r="D27" s="18"/>
      <c r="E27" s="22"/>
      <c r="F27" s="18"/>
      <c r="G27" s="22"/>
      <c r="H27" s="24"/>
      <c r="I27" s="16"/>
      <c r="J27" s="18"/>
      <c r="K27" s="18"/>
      <c r="L27" s="19"/>
      <c r="M27" s="16"/>
      <c r="N27" s="18"/>
      <c r="O27" s="16"/>
      <c r="P27" s="18"/>
      <c r="Q27" s="19"/>
      <c r="R27" s="19"/>
      <c r="S27" s="19"/>
      <c r="T27" s="22"/>
      <c r="U27" s="22"/>
      <c r="V27" s="19"/>
      <c r="W27" s="19"/>
      <c r="X27" s="16"/>
      <c r="Y27" s="46"/>
      <c r="Z27" s="47"/>
      <c r="AA27" s="48"/>
    </row>
    <row r="28" spans="1:133" ht="153" customHeight="1">
      <c r="A28" s="22"/>
      <c r="B28" s="23" t="str">
        <f t="shared" si="0"/>
        <v/>
      </c>
      <c r="C28" s="22"/>
      <c r="D28" s="18"/>
      <c r="E28" s="22"/>
      <c r="F28" s="18"/>
      <c r="G28" s="22"/>
      <c r="H28" s="24"/>
      <c r="I28" s="16"/>
      <c r="J28" s="18"/>
      <c r="K28" s="18"/>
      <c r="L28" s="19"/>
      <c r="M28" s="16"/>
      <c r="N28" s="18"/>
      <c r="O28" s="16"/>
      <c r="P28" s="18"/>
      <c r="Q28" s="19"/>
      <c r="R28" s="19"/>
      <c r="S28" s="19"/>
      <c r="T28" s="22"/>
      <c r="U28" s="22"/>
      <c r="V28" s="19"/>
      <c r="W28" s="19"/>
      <c r="X28" s="16"/>
      <c r="Y28" s="46"/>
      <c r="Z28" s="47"/>
      <c r="AA28" s="48"/>
    </row>
    <row r="29" spans="1:133" ht="153" customHeight="1">
      <c r="A29" s="22"/>
      <c r="B29" s="23" t="str">
        <f t="shared" si="0"/>
        <v/>
      </c>
      <c r="C29" s="22"/>
      <c r="D29" s="18"/>
      <c r="E29" s="22"/>
      <c r="F29" s="18"/>
      <c r="G29" s="22"/>
      <c r="H29" s="24"/>
      <c r="I29" s="16"/>
      <c r="J29" s="18"/>
      <c r="K29" s="18"/>
      <c r="L29" s="19"/>
      <c r="M29" s="16"/>
      <c r="N29" s="18"/>
      <c r="O29" s="16"/>
      <c r="P29" s="18"/>
      <c r="Q29" s="19"/>
      <c r="R29" s="19"/>
      <c r="S29" s="19"/>
      <c r="T29" s="22"/>
      <c r="U29" s="22"/>
      <c r="V29" s="19"/>
      <c r="W29" s="19"/>
      <c r="X29" s="16"/>
      <c r="Y29" s="46"/>
      <c r="Z29" s="47"/>
      <c r="AA29" s="48"/>
    </row>
    <row r="30" spans="1:133" s="21" customFormat="1" ht="153" customHeight="1">
      <c r="A30" s="16"/>
      <c r="B30" s="17" t="str">
        <f t="shared" si="0"/>
        <v/>
      </c>
      <c r="C30" s="16"/>
      <c r="D30" s="18"/>
      <c r="E30" s="16"/>
      <c r="F30" s="18"/>
      <c r="G30" s="16"/>
      <c r="H30" s="19"/>
      <c r="I30" s="16"/>
      <c r="J30" s="18"/>
      <c r="K30" s="18"/>
      <c r="L30" s="19"/>
      <c r="M30" s="16"/>
      <c r="N30" s="18"/>
      <c r="O30" s="16"/>
      <c r="P30" s="18"/>
      <c r="Q30" s="19"/>
      <c r="R30" s="19"/>
      <c r="S30" s="19"/>
      <c r="T30" s="16"/>
      <c r="U30" s="16"/>
      <c r="V30" s="19"/>
      <c r="W30" s="19"/>
      <c r="X30" s="16"/>
      <c r="Y30" s="46"/>
      <c r="Z30" s="47"/>
      <c r="AA30" s="48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</row>
    <row r="31" spans="1:133" ht="153" customHeight="1">
      <c r="A31" s="22"/>
      <c r="B31" s="23" t="str">
        <f t="shared" si="0"/>
        <v/>
      </c>
      <c r="C31" s="22"/>
      <c r="D31" s="18"/>
      <c r="E31" s="22"/>
      <c r="F31" s="18"/>
      <c r="G31" s="22"/>
      <c r="H31" s="24"/>
      <c r="I31" s="16"/>
      <c r="J31" s="18"/>
      <c r="K31" s="18"/>
      <c r="L31" s="19"/>
      <c r="M31" s="16"/>
      <c r="N31" s="18"/>
      <c r="O31" s="16"/>
      <c r="P31" s="18"/>
      <c r="Q31" s="19"/>
      <c r="R31" s="19"/>
      <c r="S31" s="19"/>
      <c r="T31" s="22"/>
      <c r="U31" s="22"/>
      <c r="V31" s="19"/>
      <c r="W31" s="19"/>
      <c r="X31" s="16"/>
      <c r="Y31" s="46"/>
      <c r="Z31" s="47"/>
      <c r="AA31" s="48"/>
    </row>
    <row r="32" spans="1:133" ht="153" customHeight="1">
      <c r="A32" s="22"/>
      <c r="B32" s="23" t="str">
        <f t="shared" si="0"/>
        <v/>
      </c>
      <c r="C32" s="22"/>
      <c r="D32" s="18"/>
      <c r="E32" s="22"/>
      <c r="F32" s="18"/>
      <c r="G32" s="22"/>
      <c r="H32" s="24"/>
      <c r="I32" s="16"/>
      <c r="J32" s="18"/>
      <c r="K32" s="18"/>
      <c r="L32" s="19"/>
      <c r="M32" s="16"/>
      <c r="N32" s="18"/>
      <c r="O32" s="16"/>
      <c r="P32" s="18"/>
      <c r="Q32" s="19"/>
      <c r="R32" s="19"/>
      <c r="S32" s="19"/>
      <c r="T32" s="22"/>
      <c r="U32" s="22"/>
      <c r="V32" s="19"/>
      <c r="W32" s="19"/>
      <c r="X32" s="16"/>
      <c r="Y32" s="46"/>
      <c r="Z32" s="47"/>
      <c r="AA32" s="48"/>
    </row>
    <row r="33" spans="1:133" ht="153" customHeight="1">
      <c r="A33" s="22"/>
      <c r="B33" s="23" t="str">
        <f t="shared" si="0"/>
        <v/>
      </c>
      <c r="C33" s="22"/>
      <c r="D33" s="18"/>
      <c r="E33" s="22"/>
      <c r="F33" s="18"/>
      <c r="G33" s="22"/>
      <c r="H33" s="24"/>
      <c r="I33" s="16"/>
      <c r="J33" s="18"/>
      <c r="K33" s="18"/>
      <c r="L33" s="19"/>
      <c r="M33" s="16"/>
      <c r="N33" s="18"/>
      <c r="O33" s="16"/>
      <c r="P33" s="18"/>
      <c r="Q33" s="19"/>
      <c r="R33" s="19"/>
      <c r="S33" s="19"/>
      <c r="T33" s="22"/>
      <c r="U33" s="22"/>
      <c r="V33" s="19"/>
      <c r="W33" s="19"/>
      <c r="X33" s="16"/>
      <c r="Y33" s="46"/>
      <c r="Z33" s="47"/>
      <c r="AA33" s="48"/>
    </row>
    <row r="34" spans="1:133" s="21" customFormat="1" ht="153" customHeight="1">
      <c r="A34" s="16"/>
      <c r="B34" s="17" t="str">
        <f t="shared" si="0"/>
        <v/>
      </c>
      <c r="C34" s="16"/>
      <c r="D34" s="18"/>
      <c r="E34" s="16"/>
      <c r="F34" s="18"/>
      <c r="G34" s="16"/>
      <c r="H34" s="19"/>
      <c r="I34" s="16"/>
      <c r="J34" s="18"/>
      <c r="K34" s="18"/>
      <c r="L34" s="19"/>
      <c r="M34" s="16"/>
      <c r="N34" s="18"/>
      <c r="O34" s="16"/>
      <c r="P34" s="18"/>
      <c r="Q34" s="19"/>
      <c r="R34" s="19"/>
      <c r="S34" s="19"/>
      <c r="T34" s="16"/>
      <c r="U34" s="16"/>
      <c r="V34" s="19"/>
      <c r="W34" s="19"/>
      <c r="X34" s="16"/>
      <c r="Y34" s="46"/>
      <c r="Z34" s="47"/>
      <c r="AA34" s="48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</row>
    <row r="35" spans="1:133" ht="153" customHeight="1">
      <c r="A35" s="22"/>
      <c r="B35" s="23" t="str">
        <f t="shared" si="0"/>
        <v/>
      </c>
      <c r="C35" s="22"/>
      <c r="D35" s="18"/>
      <c r="E35" s="22"/>
      <c r="F35" s="18"/>
      <c r="G35" s="22"/>
      <c r="H35" s="24"/>
      <c r="I35" s="16"/>
      <c r="J35" s="18"/>
      <c r="K35" s="18"/>
      <c r="L35" s="19"/>
      <c r="M35" s="16"/>
      <c r="N35" s="18"/>
      <c r="O35" s="16"/>
      <c r="P35" s="18"/>
      <c r="Q35" s="19"/>
      <c r="R35" s="19"/>
      <c r="S35" s="19"/>
      <c r="T35" s="22"/>
      <c r="U35" s="22"/>
      <c r="V35" s="19"/>
      <c r="W35" s="19"/>
      <c r="X35" s="16"/>
      <c r="Y35" s="46"/>
      <c r="Z35" s="47"/>
      <c r="AA35" s="48"/>
    </row>
    <row r="36" spans="1:133" ht="153" customHeight="1">
      <c r="A36" s="22"/>
      <c r="B36" s="23" t="str">
        <f t="shared" si="0"/>
        <v/>
      </c>
      <c r="C36" s="22"/>
      <c r="D36" s="18"/>
      <c r="E36" s="22"/>
      <c r="F36" s="18"/>
      <c r="G36" s="22"/>
      <c r="H36" s="24"/>
      <c r="I36" s="16"/>
      <c r="J36" s="18"/>
      <c r="K36" s="18"/>
      <c r="L36" s="19"/>
      <c r="M36" s="16"/>
      <c r="N36" s="18"/>
      <c r="O36" s="16"/>
      <c r="P36" s="18"/>
      <c r="Q36" s="19"/>
      <c r="R36" s="19"/>
      <c r="S36" s="19"/>
      <c r="T36" s="22"/>
      <c r="U36" s="22"/>
      <c r="V36" s="19"/>
      <c r="W36" s="19"/>
      <c r="X36" s="16"/>
      <c r="Y36" s="46"/>
      <c r="Z36" s="47"/>
      <c r="AA36" s="48"/>
    </row>
    <row r="37" spans="1:133" ht="153" customHeight="1">
      <c r="A37" s="22"/>
      <c r="B37" s="23" t="str">
        <f t="shared" si="0"/>
        <v/>
      </c>
      <c r="C37" s="22"/>
      <c r="D37" s="18"/>
      <c r="E37" s="22"/>
      <c r="F37" s="18"/>
      <c r="G37" s="22"/>
      <c r="H37" s="24"/>
      <c r="I37" s="16"/>
      <c r="J37" s="18"/>
      <c r="K37" s="18"/>
      <c r="L37" s="19"/>
      <c r="M37" s="16"/>
      <c r="N37" s="18"/>
      <c r="O37" s="16"/>
      <c r="P37" s="18"/>
      <c r="Q37" s="19"/>
      <c r="R37" s="19"/>
      <c r="S37" s="19"/>
      <c r="T37" s="22"/>
      <c r="U37" s="22"/>
      <c r="V37" s="19"/>
      <c r="W37" s="19"/>
      <c r="X37" s="16"/>
      <c r="Y37" s="46"/>
      <c r="Z37" s="47"/>
      <c r="AA37" s="48"/>
    </row>
    <row r="38" spans="1:133" s="21" customFormat="1" ht="153" customHeight="1">
      <c r="A38" s="16"/>
      <c r="B38" s="17" t="str">
        <f t="shared" si="0"/>
        <v/>
      </c>
      <c r="C38" s="16"/>
      <c r="D38" s="18"/>
      <c r="E38" s="16"/>
      <c r="F38" s="18"/>
      <c r="G38" s="16"/>
      <c r="H38" s="19"/>
      <c r="I38" s="16"/>
      <c r="J38" s="18"/>
      <c r="K38" s="18"/>
      <c r="L38" s="19"/>
      <c r="M38" s="16"/>
      <c r="N38" s="18"/>
      <c r="O38" s="16"/>
      <c r="P38" s="18"/>
      <c r="Q38" s="19"/>
      <c r="R38" s="19"/>
      <c r="S38" s="19"/>
      <c r="T38" s="16"/>
      <c r="U38" s="16"/>
      <c r="V38" s="19"/>
      <c r="W38" s="19"/>
      <c r="X38" s="16"/>
      <c r="Y38" s="46"/>
      <c r="Z38" s="47"/>
      <c r="AA38" s="48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</row>
    <row r="39" spans="1:133" ht="153" customHeight="1">
      <c r="A39" s="22"/>
      <c r="B39" s="23" t="str">
        <f t="shared" si="0"/>
        <v/>
      </c>
      <c r="C39" s="22"/>
      <c r="D39" s="18"/>
      <c r="E39" s="22"/>
      <c r="F39" s="18"/>
      <c r="G39" s="22"/>
      <c r="H39" s="24"/>
      <c r="I39" s="16"/>
      <c r="J39" s="18"/>
      <c r="K39" s="18"/>
      <c r="L39" s="19"/>
      <c r="M39" s="16"/>
      <c r="N39" s="18"/>
      <c r="O39" s="16"/>
      <c r="P39" s="18"/>
      <c r="Q39" s="19"/>
      <c r="R39" s="19"/>
      <c r="S39" s="19"/>
      <c r="T39" s="22"/>
      <c r="U39" s="22"/>
      <c r="V39" s="19"/>
      <c r="W39" s="19"/>
      <c r="X39" s="16"/>
      <c r="Y39" s="46"/>
      <c r="Z39" s="47"/>
      <c r="AA39" s="48"/>
    </row>
    <row r="40" spans="1:133" ht="153" customHeight="1">
      <c r="A40" s="22"/>
      <c r="B40" s="23" t="str">
        <f t="shared" si="0"/>
        <v/>
      </c>
      <c r="C40" s="22"/>
      <c r="D40" s="18"/>
      <c r="E40" s="22"/>
      <c r="F40" s="18"/>
      <c r="G40" s="22"/>
      <c r="H40" s="24"/>
      <c r="I40" s="16"/>
      <c r="J40" s="18"/>
      <c r="K40" s="18"/>
      <c r="L40" s="19"/>
      <c r="M40" s="16"/>
      <c r="N40" s="18"/>
      <c r="O40" s="16"/>
      <c r="P40" s="18"/>
      <c r="Q40" s="19"/>
      <c r="R40" s="19"/>
      <c r="S40" s="19"/>
      <c r="T40" s="22"/>
      <c r="U40" s="22"/>
      <c r="V40" s="19"/>
      <c r="W40" s="19"/>
      <c r="X40" s="16"/>
      <c r="Y40" s="46"/>
      <c r="Z40" s="47"/>
      <c r="AA40" s="48"/>
    </row>
    <row r="41" spans="1:133" ht="153" customHeight="1">
      <c r="A41" s="22"/>
      <c r="B41" s="23" t="str">
        <f t="shared" si="0"/>
        <v/>
      </c>
      <c r="C41" s="22"/>
      <c r="D41" s="18"/>
      <c r="E41" s="22"/>
      <c r="F41" s="18"/>
      <c r="G41" s="22"/>
      <c r="H41" s="24"/>
      <c r="I41" s="16"/>
      <c r="J41" s="18"/>
      <c r="K41" s="18"/>
      <c r="L41" s="19"/>
      <c r="M41" s="16"/>
      <c r="N41" s="18"/>
      <c r="O41" s="16"/>
      <c r="P41" s="18"/>
      <c r="Q41" s="19"/>
      <c r="R41" s="19"/>
      <c r="S41" s="19"/>
      <c r="T41" s="22"/>
      <c r="U41" s="22"/>
      <c r="V41" s="19"/>
      <c r="W41" s="19"/>
      <c r="X41" s="16"/>
      <c r="Y41" s="46"/>
      <c r="Z41" s="47"/>
      <c r="AA41" s="48"/>
    </row>
    <row r="42" spans="1:133" s="21" customFormat="1" ht="153" customHeight="1">
      <c r="A42" s="16"/>
      <c r="B42" s="17" t="str">
        <f t="shared" si="0"/>
        <v/>
      </c>
      <c r="C42" s="16"/>
      <c r="D42" s="18"/>
      <c r="E42" s="16"/>
      <c r="F42" s="18"/>
      <c r="G42" s="16"/>
      <c r="H42" s="19"/>
      <c r="I42" s="16"/>
      <c r="J42" s="18"/>
      <c r="K42" s="18"/>
      <c r="L42" s="19"/>
      <c r="M42" s="16"/>
      <c r="N42" s="18"/>
      <c r="O42" s="16"/>
      <c r="P42" s="18"/>
      <c r="Q42" s="19"/>
      <c r="R42" s="19"/>
      <c r="S42" s="19"/>
      <c r="T42" s="16"/>
      <c r="U42" s="16"/>
      <c r="V42" s="19"/>
      <c r="W42" s="19"/>
      <c r="X42" s="16"/>
      <c r="Y42" s="46"/>
      <c r="Z42" s="47"/>
      <c r="AA42" s="48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</row>
    <row r="43" spans="1:133" ht="153" customHeight="1">
      <c r="A43" s="22"/>
      <c r="B43" s="23" t="str">
        <f t="shared" si="0"/>
        <v/>
      </c>
      <c r="C43" s="22"/>
      <c r="D43" s="18"/>
      <c r="E43" s="22"/>
      <c r="F43" s="18"/>
      <c r="G43" s="22"/>
      <c r="H43" s="24"/>
      <c r="I43" s="16"/>
      <c r="J43" s="18"/>
      <c r="K43" s="18"/>
      <c r="L43" s="19"/>
      <c r="M43" s="16"/>
      <c r="N43" s="18"/>
      <c r="O43" s="16"/>
      <c r="P43" s="18"/>
      <c r="Q43" s="19"/>
      <c r="R43" s="19"/>
      <c r="S43" s="19"/>
      <c r="T43" s="22"/>
      <c r="U43" s="22"/>
      <c r="V43" s="19"/>
      <c r="W43" s="19"/>
      <c r="X43" s="16"/>
      <c r="Y43" s="46"/>
      <c r="Z43" s="47"/>
      <c r="AA43" s="48"/>
    </row>
    <row r="44" spans="1:133" ht="153" customHeight="1">
      <c r="A44" s="22"/>
      <c r="B44" s="23" t="str">
        <f t="shared" si="0"/>
        <v/>
      </c>
      <c r="C44" s="22"/>
      <c r="D44" s="18"/>
      <c r="E44" s="22"/>
      <c r="F44" s="18"/>
      <c r="G44" s="22"/>
      <c r="H44" s="24"/>
      <c r="I44" s="16"/>
      <c r="J44" s="18"/>
      <c r="K44" s="18"/>
      <c r="L44" s="19"/>
      <c r="M44" s="16"/>
      <c r="N44" s="18"/>
      <c r="O44" s="16"/>
      <c r="P44" s="18"/>
      <c r="Q44" s="19"/>
      <c r="R44" s="19"/>
      <c r="S44" s="19"/>
      <c r="T44" s="22"/>
      <c r="U44" s="22"/>
      <c r="V44" s="19"/>
      <c r="W44" s="19"/>
      <c r="X44" s="16"/>
      <c r="Y44" s="46"/>
      <c r="Z44" s="47"/>
      <c r="AA44" s="48"/>
    </row>
    <row r="45" spans="1:133" ht="153" customHeight="1">
      <c r="A45" s="22"/>
      <c r="B45" s="23" t="str">
        <f t="shared" si="0"/>
        <v/>
      </c>
      <c r="C45" s="22"/>
      <c r="D45" s="34"/>
      <c r="E45" s="22"/>
      <c r="F45" s="34"/>
      <c r="G45" s="22"/>
      <c r="H45" s="24"/>
      <c r="I45" s="22"/>
      <c r="J45" s="34"/>
      <c r="K45" s="34"/>
      <c r="L45" s="19"/>
      <c r="M45" s="16"/>
      <c r="N45" s="34"/>
      <c r="O45" s="16"/>
      <c r="P45" s="34"/>
      <c r="Q45" s="19"/>
      <c r="R45" s="19"/>
      <c r="S45" s="19"/>
      <c r="T45" s="22"/>
      <c r="U45" s="22"/>
      <c r="V45" s="19"/>
      <c r="W45" s="19"/>
      <c r="X45" s="16"/>
      <c r="Y45" s="46"/>
      <c r="Z45" s="47"/>
      <c r="AA45" s="48"/>
    </row>
    <row r="46" spans="1:133" s="21" customFormat="1" ht="153" customHeight="1">
      <c r="A46" s="16"/>
      <c r="B46" s="17" t="str">
        <f t="shared" si="0"/>
        <v/>
      </c>
      <c r="C46" s="16"/>
      <c r="D46" s="18"/>
      <c r="E46" s="16"/>
      <c r="F46" s="18"/>
      <c r="G46" s="16"/>
      <c r="H46" s="19"/>
      <c r="I46" s="16"/>
      <c r="J46" s="18"/>
      <c r="K46" s="18"/>
      <c r="L46" s="19"/>
      <c r="M46" s="16"/>
      <c r="N46" s="18"/>
      <c r="O46" s="16"/>
      <c r="P46" s="18"/>
      <c r="Q46" s="19"/>
      <c r="R46" s="19"/>
      <c r="S46" s="19"/>
      <c r="T46" s="16"/>
      <c r="U46" s="16"/>
      <c r="V46" s="19"/>
      <c r="W46" s="19"/>
      <c r="X46" s="16"/>
      <c r="Y46" s="46"/>
      <c r="Z46" s="47"/>
      <c r="AA46" s="48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</row>
    <row r="47" spans="1:133" ht="153" customHeight="1">
      <c r="A47" s="22"/>
      <c r="B47" s="23" t="str">
        <f t="shared" si="0"/>
        <v/>
      </c>
      <c r="C47" s="22"/>
      <c r="D47" s="18"/>
      <c r="E47" s="22"/>
      <c r="F47" s="18"/>
      <c r="G47" s="22"/>
      <c r="H47" s="24"/>
      <c r="I47" s="16"/>
      <c r="J47" s="18"/>
      <c r="K47" s="18"/>
      <c r="L47" s="24"/>
      <c r="M47" s="16"/>
      <c r="N47" s="18"/>
      <c r="O47" s="16"/>
      <c r="P47" s="18"/>
      <c r="Q47" s="24"/>
      <c r="R47" s="24"/>
      <c r="S47" s="24"/>
      <c r="T47" s="22"/>
      <c r="U47" s="22"/>
      <c r="V47" s="24"/>
      <c r="W47" s="24"/>
      <c r="X47" s="22"/>
      <c r="Y47" s="46"/>
      <c r="Z47" s="47"/>
      <c r="AA47" s="48"/>
    </row>
    <row r="48" spans="1:133" ht="153" customHeight="1">
      <c r="A48" s="22"/>
      <c r="B48" s="23" t="str">
        <f t="shared" si="0"/>
        <v/>
      </c>
      <c r="C48" s="22"/>
      <c r="D48" s="18"/>
      <c r="E48" s="22"/>
      <c r="F48" s="18"/>
      <c r="G48" s="22"/>
      <c r="H48" s="24"/>
      <c r="I48" s="16"/>
      <c r="J48" s="18"/>
      <c r="K48" s="18"/>
      <c r="L48" s="24"/>
      <c r="M48" s="16"/>
      <c r="N48" s="18"/>
      <c r="O48" s="16"/>
      <c r="P48" s="18"/>
      <c r="Q48" s="24"/>
      <c r="R48" s="24"/>
      <c r="S48" s="24"/>
      <c r="T48" s="22"/>
      <c r="U48" s="22"/>
      <c r="V48" s="24"/>
      <c r="W48" s="24"/>
      <c r="X48" s="22"/>
      <c r="Y48" s="46"/>
      <c r="Z48" s="47"/>
      <c r="AA48" s="48"/>
    </row>
    <row r="49" spans="1:133" ht="153" customHeight="1">
      <c r="A49" s="22"/>
      <c r="B49" s="23" t="str">
        <f t="shared" si="0"/>
        <v/>
      </c>
      <c r="C49" s="22"/>
      <c r="D49" s="18"/>
      <c r="E49" s="22"/>
      <c r="F49" s="18"/>
      <c r="G49" s="22"/>
      <c r="H49" s="24"/>
      <c r="I49" s="16"/>
      <c r="J49" s="18"/>
      <c r="K49" s="18"/>
      <c r="L49" s="24"/>
      <c r="M49" s="16"/>
      <c r="N49" s="18"/>
      <c r="O49" s="16"/>
      <c r="P49" s="18"/>
      <c r="Q49" s="24"/>
      <c r="R49" s="24"/>
      <c r="S49" s="24"/>
      <c r="T49" s="22"/>
      <c r="U49" s="22"/>
      <c r="V49" s="24"/>
      <c r="W49" s="24"/>
      <c r="X49" s="22"/>
      <c r="Y49" s="46"/>
      <c r="Z49" s="47"/>
      <c r="AA49" s="48"/>
    </row>
    <row r="50" spans="1:133" s="21" customFormat="1" ht="153" customHeight="1">
      <c r="A50" s="16"/>
      <c r="B50" s="17" t="str">
        <f t="shared" si="0"/>
        <v/>
      </c>
      <c r="C50" s="16"/>
      <c r="D50" s="18"/>
      <c r="E50" s="16"/>
      <c r="F50" s="18"/>
      <c r="G50" s="16"/>
      <c r="H50" s="19"/>
      <c r="I50" s="16"/>
      <c r="J50" s="18"/>
      <c r="K50" s="18"/>
      <c r="L50" s="19"/>
      <c r="M50" s="16"/>
      <c r="N50" s="18"/>
      <c r="O50" s="16"/>
      <c r="P50" s="18"/>
      <c r="Q50" s="19"/>
      <c r="R50" s="19"/>
      <c r="S50" s="19"/>
      <c r="T50" s="16"/>
      <c r="U50" s="16"/>
      <c r="V50" s="19"/>
      <c r="W50" s="19"/>
      <c r="X50" s="16"/>
      <c r="Y50" s="46"/>
      <c r="Z50" s="47"/>
      <c r="AA50" s="48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</row>
    <row r="51" spans="1:133" ht="153" customHeight="1">
      <c r="A51" s="22"/>
      <c r="B51" s="23" t="str">
        <f t="shared" si="0"/>
        <v/>
      </c>
      <c r="C51" s="22"/>
      <c r="D51" s="18"/>
      <c r="E51" s="22"/>
      <c r="F51" s="18"/>
      <c r="G51" s="22"/>
      <c r="H51" s="24"/>
      <c r="I51" s="16"/>
      <c r="J51" s="18"/>
      <c r="K51" s="18"/>
      <c r="L51" s="24"/>
      <c r="M51" s="16"/>
      <c r="N51" s="18"/>
      <c r="O51" s="16"/>
      <c r="P51" s="18"/>
      <c r="Q51" s="24"/>
      <c r="R51" s="24"/>
      <c r="S51" s="24"/>
      <c r="T51" s="22"/>
      <c r="U51" s="22"/>
      <c r="V51" s="24"/>
      <c r="W51" s="24"/>
      <c r="X51" s="22"/>
      <c r="Y51" s="46"/>
      <c r="Z51" s="47"/>
      <c r="AA51" s="48"/>
    </row>
    <row r="52" spans="1:133" ht="153" customHeight="1">
      <c r="A52" s="22"/>
      <c r="B52" s="23" t="str">
        <f t="shared" si="0"/>
        <v/>
      </c>
      <c r="C52" s="22"/>
      <c r="D52" s="18"/>
      <c r="E52" s="22"/>
      <c r="F52" s="18"/>
      <c r="G52" s="22"/>
      <c r="H52" s="24"/>
      <c r="I52" s="16"/>
      <c r="J52" s="18"/>
      <c r="K52" s="18"/>
      <c r="L52" s="24"/>
      <c r="M52" s="16"/>
      <c r="N52" s="18"/>
      <c r="O52" s="16"/>
      <c r="P52" s="18"/>
      <c r="Q52" s="24"/>
      <c r="R52" s="24"/>
      <c r="S52" s="24"/>
      <c r="T52" s="22"/>
      <c r="U52" s="22"/>
      <c r="V52" s="24"/>
      <c r="W52" s="24"/>
      <c r="X52" s="22"/>
      <c r="Y52" s="46"/>
      <c r="Z52" s="47"/>
      <c r="AA52" s="48"/>
    </row>
    <row r="53" spans="1:133" ht="153" customHeight="1">
      <c r="A53" s="22"/>
      <c r="B53" s="23" t="str">
        <f t="shared" si="0"/>
        <v/>
      </c>
      <c r="C53" s="22"/>
      <c r="D53" s="18"/>
      <c r="E53" s="22"/>
      <c r="F53" s="18"/>
      <c r="G53" s="22"/>
      <c r="H53" s="24"/>
      <c r="I53" s="16"/>
      <c r="J53" s="18"/>
      <c r="K53" s="18"/>
      <c r="L53" s="24"/>
      <c r="M53" s="16"/>
      <c r="N53" s="18"/>
      <c r="O53" s="16"/>
      <c r="P53" s="18"/>
      <c r="Q53" s="24"/>
      <c r="R53" s="24"/>
      <c r="S53" s="24"/>
      <c r="T53" s="22"/>
      <c r="U53" s="22"/>
      <c r="V53" s="24"/>
      <c r="W53" s="24"/>
      <c r="X53" s="22"/>
      <c r="Y53" s="46"/>
      <c r="Z53" s="47"/>
      <c r="AA53" s="48"/>
    </row>
    <row r="54" spans="1:133" s="21" customFormat="1" ht="153" customHeight="1">
      <c r="A54" s="16"/>
      <c r="B54" s="17" t="str">
        <f t="shared" si="0"/>
        <v/>
      </c>
      <c r="C54" s="16"/>
      <c r="D54" s="18"/>
      <c r="E54" s="16"/>
      <c r="F54" s="18"/>
      <c r="G54" s="16"/>
      <c r="H54" s="19"/>
      <c r="I54" s="16"/>
      <c r="J54" s="18"/>
      <c r="K54" s="18"/>
      <c r="L54" s="19"/>
      <c r="M54" s="16"/>
      <c r="N54" s="18"/>
      <c r="O54" s="16"/>
      <c r="P54" s="18"/>
      <c r="Q54" s="19"/>
      <c r="R54" s="19"/>
      <c r="S54" s="19"/>
      <c r="T54" s="16"/>
      <c r="U54" s="16"/>
      <c r="V54" s="19"/>
      <c r="W54" s="19"/>
      <c r="X54" s="16"/>
      <c r="Y54" s="46"/>
      <c r="Z54" s="47"/>
      <c r="AA54" s="48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</row>
    <row r="55" spans="1:133" ht="153" customHeight="1">
      <c r="A55" s="22"/>
      <c r="B55" s="23" t="str">
        <f t="shared" si="0"/>
        <v/>
      </c>
      <c r="C55" s="22"/>
      <c r="D55" s="18"/>
      <c r="E55" s="22"/>
      <c r="F55" s="18"/>
      <c r="G55" s="22"/>
      <c r="H55" s="24"/>
      <c r="I55" s="16"/>
      <c r="J55" s="18"/>
      <c r="K55" s="18"/>
      <c r="L55" s="24"/>
      <c r="M55" s="16"/>
      <c r="N55" s="18"/>
      <c r="O55" s="16"/>
      <c r="P55" s="18"/>
      <c r="Q55" s="24"/>
      <c r="R55" s="24"/>
      <c r="S55" s="24"/>
      <c r="T55" s="22"/>
      <c r="U55" s="22"/>
      <c r="V55" s="24"/>
      <c r="W55" s="24"/>
      <c r="X55" s="22"/>
      <c r="Y55" s="46"/>
      <c r="Z55" s="47"/>
      <c r="AA55" s="48"/>
    </row>
    <row r="56" spans="1:133" ht="153" customHeight="1">
      <c r="A56" s="22"/>
      <c r="B56" s="23" t="str">
        <f t="shared" si="0"/>
        <v/>
      </c>
      <c r="C56" s="22"/>
      <c r="D56" s="18"/>
      <c r="E56" s="22"/>
      <c r="F56" s="18"/>
      <c r="G56" s="22"/>
      <c r="H56" s="24"/>
      <c r="I56" s="16"/>
      <c r="J56" s="18"/>
      <c r="K56" s="18"/>
      <c r="L56" s="24"/>
      <c r="M56" s="16"/>
      <c r="N56" s="18"/>
      <c r="O56" s="16"/>
      <c r="P56" s="18"/>
      <c r="Q56" s="24"/>
      <c r="R56" s="24"/>
      <c r="S56" s="24"/>
      <c r="T56" s="22"/>
      <c r="U56" s="22"/>
      <c r="V56" s="24"/>
      <c r="W56" s="24"/>
      <c r="X56" s="22"/>
      <c r="Y56" s="46"/>
      <c r="Z56" s="47"/>
      <c r="AA56" s="48"/>
    </row>
    <row r="57" spans="1:133" ht="153" customHeight="1">
      <c r="A57" s="22"/>
      <c r="B57" s="23" t="str">
        <f t="shared" si="0"/>
        <v/>
      </c>
      <c r="C57" s="22"/>
      <c r="D57" s="18"/>
      <c r="E57" s="22"/>
      <c r="F57" s="18"/>
      <c r="G57" s="22"/>
      <c r="H57" s="24"/>
      <c r="I57" s="16"/>
      <c r="J57" s="18"/>
      <c r="K57" s="18"/>
      <c r="L57" s="24"/>
      <c r="M57" s="16"/>
      <c r="N57" s="18"/>
      <c r="O57" s="16"/>
      <c r="P57" s="18"/>
      <c r="Q57" s="24"/>
      <c r="R57" s="24"/>
      <c r="S57" s="24"/>
      <c r="T57" s="22"/>
      <c r="U57" s="22"/>
      <c r="V57" s="24"/>
      <c r="W57" s="24"/>
      <c r="X57" s="22"/>
      <c r="Y57" s="46"/>
      <c r="Z57" s="47"/>
      <c r="AA57" s="48"/>
    </row>
    <row r="58" spans="1:133" s="21" customFormat="1" ht="153" customHeight="1">
      <c r="A58" s="16"/>
      <c r="B58" s="17" t="str">
        <f t="shared" si="0"/>
        <v/>
      </c>
      <c r="C58" s="16"/>
      <c r="D58" s="18"/>
      <c r="E58" s="16"/>
      <c r="F58" s="18"/>
      <c r="G58" s="16"/>
      <c r="H58" s="19"/>
      <c r="I58" s="16"/>
      <c r="J58" s="18"/>
      <c r="K58" s="18"/>
      <c r="L58" s="19"/>
      <c r="M58" s="16"/>
      <c r="N58" s="18"/>
      <c r="O58" s="16"/>
      <c r="P58" s="18"/>
      <c r="Q58" s="19"/>
      <c r="R58" s="19"/>
      <c r="S58" s="19"/>
      <c r="T58" s="16"/>
      <c r="U58" s="16"/>
      <c r="V58" s="19"/>
      <c r="W58" s="19"/>
      <c r="X58" s="16"/>
      <c r="Y58" s="46"/>
      <c r="Z58" s="47"/>
      <c r="AA58" s="48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</row>
    <row r="59" spans="1:133" ht="153" customHeight="1">
      <c r="A59" s="22"/>
      <c r="B59" s="23" t="str">
        <f t="shared" si="0"/>
        <v/>
      </c>
      <c r="C59" s="22"/>
      <c r="D59" s="18"/>
      <c r="E59" s="22"/>
      <c r="F59" s="18"/>
      <c r="G59" s="22"/>
      <c r="H59" s="24"/>
      <c r="I59" s="16"/>
      <c r="J59" s="18"/>
      <c r="K59" s="18"/>
      <c r="L59" s="24"/>
      <c r="M59" s="16"/>
      <c r="N59" s="18"/>
      <c r="O59" s="16"/>
      <c r="P59" s="18"/>
      <c r="Q59" s="24"/>
      <c r="R59" s="24"/>
      <c r="S59" s="24"/>
      <c r="T59" s="22"/>
      <c r="U59" s="22"/>
      <c r="V59" s="24"/>
      <c r="W59" s="24"/>
      <c r="X59" s="22"/>
      <c r="Y59" s="46"/>
      <c r="Z59" s="47"/>
      <c r="AA59" s="48"/>
    </row>
    <row r="60" spans="1:133" ht="153" customHeight="1">
      <c r="A60" s="22"/>
      <c r="B60" s="23" t="str">
        <f t="shared" si="0"/>
        <v/>
      </c>
      <c r="C60" s="22"/>
      <c r="D60" s="18"/>
      <c r="E60" s="22"/>
      <c r="F60" s="18"/>
      <c r="G60" s="22"/>
      <c r="H60" s="24"/>
      <c r="I60" s="16"/>
      <c r="J60" s="18"/>
      <c r="K60" s="18"/>
      <c r="L60" s="24"/>
      <c r="M60" s="16"/>
      <c r="N60" s="18"/>
      <c r="O60" s="16"/>
      <c r="P60" s="18"/>
      <c r="Q60" s="24"/>
      <c r="R60" s="24"/>
      <c r="S60" s="24"/>
      <c r="T60" s="22"/>
      <c r="U60" s="22"/>
      <c r="V60" s="24"/>
      <c r="W60" s="24"/>
      <c r="X60" s="22"/>
      <c r="Y60" s="46"/>
      <c r="Z60" s="47"/>
      <c r="AA60" s="48"/>
    </row>
    <row r="61" spans="1:133" ht="153" customHeight="1">
      <c r="A61" s="22"/>
      <c r="B61" s="23" t="str">
        <f t="shared" si="0"/>
        <v/>
      </c>
      <c r="C61" s="22"/>
      <c r="D61" s="18"/>
      <c r="E61" s="22"/>
      <c r="F61" s="18"/>
      <c r="G61" s="22"/>
      <c r="H61" s="24"/>
      <c r="I61" s="16"/>
      <c r="J61" s="18"/>
      <c r="K61" s="18"/>
      <c r="L61" s="24"/>
      <c r="M61" s="16"/>
      <c r="N61" s="18"/>
      <c r="O61" s="16"/>
      <c r="P61" s="18"/>
      <c r="Q61" s="24"/>
      <c r="R61" s="24"/>
      <c r="S61" s="24"/>
      <c r="T61" s="22"/>
      <c r="U61" s="22"/>
      <c r="V61" s="24"/>
      <c r="W61" s="24"/>
      <c r="X61" s="22"/>
      <c r="Y61" s="46"/>
      <c r="Z61" s="47"/>
      <c r="AA61" s="48"/>
    </row>
    <row r="62" spans="1:133" s="21" customFormat="1" ht="153" customHeight="1">
      <c r="A62" s="16"/>
      <c r="B62" s="17" t="str">
        <f t="shared" si="0"/>
        <v/>
      </c>
      <c r="C62" s="16"/>
      <c r="D62" s="18"/>
      <c r="E62" s="16"/>
      <c r="F62" s="18"/>
      <c r="G62" s="16"/>
      <c r="H62" s="19"/>
      <c r="I62" s="16"/>
      <c r="J62" s="18"/>
      <c r="K62" s="18"/>
      <c r="L62" s="19"/>
      <c r="M62" s="16"/>
      <c r="N62" s="18"/>
      <c r="O62" s="16"/>
      <c r="P62" s="18"/>
      <c r="Q62" s="19"/>
      <c r="R62" s="19"/>
      <c r="S62" s="19"/>
      <c r="T62" s="16"/>
      <c r="U62" s="16"/>
      <c r="V62" s="19"/>
      <c r="W62" s="19"/>
      <c r="X62" s="16"/>
      <c r="Y62" s="46"/>
      <c r="Z62" s="47"/>
      <c r="AA62" s="48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</row>
    <row r="63" spans="1:133" ht="153" customHeight="1">
      <c r="A63" s="22"/>
      <c r="B63" s="23" t="str">
        <f t="shared" si="0"/>
        <v/>
      </c>
      <c r="C63" s="22"/>
      <c r="D63" s="18"/>
      <c r="E63" s="22"/>
      <c r="F63" s="18"/>
      <c r="G63" s="22"/>
      <c r="H63" s="24"/>
      <c r="I63" s="16"/>
      <c r="J63" s="18"/>
      <c r="K63" s="18"/>
      <c r="L63" s="24"/>
      <c r="M63" s="16"/>
      <c r="N63" s="18"/>
      <c r="O63" s="16"/>
      <c r="P63" s="18"/>
      <c r="Q63" s="24"/>
      <c r="R63" s="24"/>
      <c r="S63" s="24"/>
      <c r="T63" s="22"/>
      <c r="U63" s="22"/>
      <c r="V63" s="24"/>
      <c r="W63" s="24"/>
      <c r="X63" s="22"/>
      <c r="Y63" s="46"/>
      <c r="Z63" s="47"/>
      <c r="AA63" s="48"/>
    </row>
    <row r="64" spans="1:133" ht="153" customHeight="1">
      <c r="A64" s="22"/>
      <c r="B64" s="23" t="str">
        <f t="shared" si="0"/>
        <v/>
      </c>
      <c r="C64" s="22"/>
      <c r="D64" s="18"/>
      <c r="E64" s="22"/>
      <c r="F64" s="18"/>
      <c r="G64" s="22"/>
      <c r="H64" s="24"/>
      <c r="I64" s="16"/>
      <c r="J64" s="18"/>
      <c r="K64" s="18"/>
      <c r="L64" s="24"/>
      <c r="M64" s="16"/>
      <c r="N64" s="18"/>
      <c r="O64" s="16"/>
      <c r="P64" s="18"/>
      <c r="Q64" s="24"/>
      <c r="R64" s="24"/>
      <c r="S64" s="24"/>
      <c r="T64" s="22"/>
      <c r="U64" s="22"/>
      <c r="V64" s="24"/>
      <c r="W64" s="24"/>
      <c r="X64" s="22"/>
      <c r="Y64" s="46"/>
      <c r="Z64" s="47"/>
      <c r="AA64" s="48"/>
    </row>
    <row r="65" spans="1:133" ht="153" customHeight="1">
      <c r="A65" s="22"/>
      <c r="B65" s="23" t="str">
        <f t="shared" si="0"/>
        <v/>
      </c>
      <c r="C65" s="22"/>
      <c r="D65" s="18"/>
      <c r="E65" s="22"/>
      <c r="F65" s="18"/>
      <c r="G65" s="22"/>
      <c r="H65" s="24"/>
      <c r="I65" s="16"/>
      <c r="J65" s="18"/>
      <c r="K65" s="18"/>
      <c r="L65" s="24"/>
      <c r="M65" s="16"/>
      <c r="N65" s="18"/>
      <c r="O65" s="16"/>
      <c r="P65" s="18"/>
      <c r="Q65" s="24"/>
      <c r="R65" s="24"/>
      <c r="S65" s="24"/>
      <c r="T65" s="22"/>
      <c r="U65" s="22"/>
      <c r="V65" s="24"/>
      <c r="W65" s="24"/>
      <c r="X65" s="22"/>
      <c r="Y65" s="46"/>
      <c r="Z65" s="47"/>
      <c r="AA65" s="48"/>
    </row>
    <row r="66" spans="1:133" s="21" customFormat="1" ht="153" customHeight="1">
      <c r="A66" s="16"/>
      <c r="B66" s="17" t="str">
        <f t="shared" si="0"/>
        <v/>
      </c>
      <c r="C66" s="16"/>
      <c r="D66" s="18"/>
      <c r="E66" s="16"/>
      <c r="F66" s="18"/>
      <c r="G66" s="16"/>
      <c r="H66" s="19"/>
      <c r="I66" s="16"/>
      <c r="J66" s="18"/>
      <c r="K66" s="18"/>
      <c r="L66" s="19"/>
      <c r="M66" s="16"/>
      <c r="N66" s="18"/>
      <c r="O66" s="16"/>
      <c r="P66" s="18"/>
      <c r="Q66" s="19"/>
      <c r="R66" s="19"/>
      <c r="S66" s="19"/>
      <c r="T66" s="16"/>
      <c r="U66" s="16"/>
      <c r="V66" s="19"/>
      <c r="W66" s="19"/>
      <c r="X66" s="16"/>
      <c r="Y66" s="46"/>
      <c r="Z66" s="47"/>
      <c r="AA66" s="48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</row>
    <row r="67" spans="1:133" ht="153" customHeight="1">
      <c r="A67" s="22"/>
      <c r="B67" s="23" t="str">
        <f t="shared" si="0"/>
        <v/>
      </c>
      <c r="C67" s="22"/>
      <c r="D67" s="18"/>
      <c r="E67" s="22"/>
      <c r="F67" s="18"/>
      <c r="G67" s="22"/>
      <c r="H67" s="24"/>
      <c r="I67" s="16"/>
      <c r="J67" s="18"/>
      <c r="K67" s="18"/>
      <c r="L67" s="24"/>
      <c r="M67" s="16"/>
      <c r="N67" s="18"/>
      <c r="O67" s="16"/>
      <c r="P67" s="18"/>
      <c r="Q67" s="24"/>
      <c r="R67" s="24"/>
      <c r="S67" s="24"/>
      <c r="T67" s="22"/>
      <c r="U67" s="22"/>
      <c r="V67" s="24"/>
      <c r="W67" s="24"/>
      <c r="X67" s="22"/>
      <c r="Y67" s="46"/>
      <c r="Z67" s="47"/>
      <c r="AA67" s="48"/>
    </row>
    <row r="68" spans="1:133" ht="153" customHeight="1">
      <c r="A68" s="22"/>
      <c r="B68" s="23" t="str">
        <f t="shared" si="0"/>
        <v/>
      </c>
      <c r="C68" s="22"/>
      <c r="D68" s="18"/>
      <c r="E68" s="22"/>
      <c r="F68" s="18"/>
      <c r="G68" s="22"/>
      <c r="H68" s="24"/>
      <c r="I68" s="16"/>
      <c r="J68" s="18"/>
      <c r="K68" s="18"/>
      <c r="L68" s="24"/>
      <c r="M68" s="16"/>
      <c r="N68" s="18"/>
      <c r="O68" s="16"/>
      <c r="P68" s="18"/>
      <c r="Q68" s="24"/>
      <c r="R68" s="24"/>
      <c r="S68" s="24"/>
      <c r="T68" s="22"/>
      <c r="U68" s="22"/>
      <c r="V68" s="24"/>
      <c r="W68" s="24"/>
      <c r="X68" s="22"/>
      <c r="Y68" s="46"/>
      <c r="Z68" s="47"/>
      <c r="AA68" s="48"/>
    </row>
    <row r="69" spans="1:133" ht="153" customHeight="1">
      <c r="A69" s="22"/>
      <c r="B69" s="23" t="str">
        <f t="shared" si="0"/>
        <v/>
      </c>
      <c r="C69" s="22"/>
      <c r="D69" s="18"/>
      <c r="E69" s="22"/>
      <c r="F69" s="18"/>
      <c r="G69" s="22"/>
      <c r="H69" s="24"/>
      <c r="I69" s="16"/>
      <c r="J69" s="18"/>
      <c r="K69" s="18"/>
      <c r="L69" s="24"/>
      <c r="M69" s="16"/>
      <c r="N69" s="18"/>
      <c r="O69" s="16"/>
      <c r="P69" s="18"/>
      <c r="Q69" s="24"/>
      <c r="R69" s="24"/>
      <c r="S69" s="24"/>
      <c r="T69" s="22"/>
      <c r="U69" s="22"/>
      <c r="V69" s="24"/>
      <c r="W69" s="24"/>
      <c r="X69" s="22"/>
      <c r="Y69" s="46"/>
      <c r="Z69" s="47"/>
      <c r="AA69" s="48"/>
    </row>
    <row r="70" spans="1:133" s="21" customFormat="1" ht="153" customHeight="1">
      <c r="A70" s="16"/>
      <c r="B70" s="17" t="str">
        <f t="shared" si="0"/>
        <v/>
      </c>
      <c r="C70" s="16"/>
      <c r="D70" s="18"/>
      <c r="E70" s="16"/>
      <c r="F70" s="18"/>
      <c r="G70" s="16"/>
      <c r="H70" s="19"/>
      <c r="I70" s="16"/>
      <c r="J70" s="18"/>
      <c r="K70" s="18"/>
      <c r="L70" s="19"/>
      <c r="M70" s="16"/>
      <c r="N70" s="18"/>
      <c r="O70" s="16"/>
      <c r="P70" s="18"/>
      <c r="Q70" s="19"/>
      <c r="R70" s="19"/>
      <c r="S70" s="19"/>
      <c r="T70" s="16"/>
      <c r="U70" s="16"/>
      <c r="V70" s="19"/>
      <c r="W70" s="19"/>
      <c r="X70" s="16"/>
      <c r="Y70" s="46"/>
      <c r="Z70" s="47"/>
      <c r="AA70" s="48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</row>
    <row r="71" spans="1:133" ht="153" customHeight="1">
      <c r="A71" s="22"/>
      <c r="B71" s="23" t="str">
        <f t="shared" si="0"/>
        <v/>
      </c>
      <c r="C71" s="22"/>
      <c r="D71" s="18"/>
      <c r="E71" s="22"/>
      <c r="F71" s="18"/>
      <c r="G71" s="22"/>
      <c r="H71" s="24"/>
      <c r="I71" s="16"/>
      <c r="J71" s="18"/>
      <c r="K71" s="18"/>
      <c r="L71" s="24"/>
      <c r="M71" s="16"/>
      <c r="N71" s="18"/>
      <c r="O71" s="16"/>
      <c r="P71" s="18"/>
      <c r="Q71" s="24"/>
      <c r="R71" s="24"/>
      <c r="S71" s="24"/>
      <c r="T71" s="22"/>
      <c r="U71" s="22"/>
      <c r="V71" s="24"/>
      <c r="W71" s="24"/>
      <c r="X71" s="22"/>
      <c r="Y71" s="46"/>
      <c r="Z71" s="47"/>
      <c r="AA71" s="48"/>
    </row>
    <row r="72" spans="1:133" ht="153" customHeight="1">
      <c r="A72" s="22"/>
      <c r="B72" s="23" t="str">
        <f t="shared" ref="B72:B81" si="1">IF(A72="","",$D$2)</f>
        <v/>
      </c>
      <c r="C72" s="22"/>
      <c r="D72" s="18"/>
      <c r="E72" s="22"/>
      <c r="F72" s="18"/>
      <c r="G72" s="22"/>
      <c r="H72" s="24"/>
      <c r="I72" s="16"/>
      <c r="J72" s="18"/>
      <c r="K72" s="18"/>
      <c r="L72" s="24"/>
      <c r="M72" s="16"/>
      <c r="N72" s="18"/>
      <c r="O72" s="16"/>
      <c r="P72" s="18"/>
      <c r="Q72" s="24"/>
      <c r="R72" s="24"/>
      <c r="S72" s="24"/>
      <c r="T72" s="22"/>
      <c r="U72" s="22"/>
      <c r="V72" s="24"/>
      <c r="W72" s="24"/>
      <c r="X72" s="22"/>
      <c r="Y72" s="46"/>
      <c r="Z72" s="47"/>
      <c r="AA72" s="48"/>
    </row>
    <row r="73" spans="1:133" ht="153" customHeight="1">
      <c r="A73" s="22"/>
      <c r="B73" s="23" t="str">
        <f t="shared" si="1"/>
        <v/>
      </c>
      <c r="C73" s="22"/>
      <c r="D73" s="18"/>
      <c r="E73" s="22"/>
      <c r="F73" s="18"/>
      <c r="G73" s="22"/>
      <c r="H73" s="24"/>
      <c r="I73" s="16"/>
      <c r="J73" s="18"/>
      <c r="K73" s="18"/>
      <c r="L73" s="24"/>
      <c r="M73" s="16"/>
      <c r="N73" s="18"/>
      <c r="O73" s="16"/>
      <c r="P73" s="18"/>
      <c r="Q73" s="24"/>
      <c r="R73" s="24"/>
      <c r="S73" s="24"/>
      <c r="T73" s="22"/>
      <c r="U73" s="22"/>
      <c r="V73" s="24"/>
      <c r="W73" s="24"/>
      <c r="X73" s="22"/>
      <c r="Y73" s="46"/>
      <c r="Z73" s="47"/>
      <c r="AA73" s="48"/>
    </row>
    <row r="74" spans="1:133" s="21" customFormat="1" ht="153" customHeight="1">
      <c r="A74" s="16"/>
      <c r="B74" s="17" t="str">
        <f t="shared" si="1"/>
        <v/>
      </c>
      <c r="C74" s="16"/>
      <c r="D74" s="18"/>
      <c r="E74" s="16"/>
      <c r="F74" s="18"/>
      <c r="G74" s="16"/>
      <c r="H74" s="19"/>
      <c r="I74" s="16"/>
      <c r="J74" s="18"/>
      <c r="K74" s="18"/>
      <c r="L74" s="19"/>
      <c r="M74" s="16"/>
      <c r="N74" s="18"/>
      <c r="O74" s="16"/>
      <c r="P74" s="18"/>
      <c r="Q74" s="19"/>
      <c r="R74" s="19"/>
      <c r="S74" s="19"/>
      <c r="T74" s="16"/>
      <c r="U74" s="16"/>
      <c r="V74" s="19"/>
      <c r="W74" s="19"/>
      <c r="X74" s="16"/>
      <c r="Y74" s="46"/>
      <c r="Z74" s="47"/>
      <c r="AA74" s="48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</row>
    <row r="75" spans="1:133" ht="153" customHeight="1">
      <c r="A75" s="25"/>
      <c r="B75" s="26" t="str">
        <f t="shared" si="1"/>
        <v/>
      </c>
      <c r="C75" s="25"/>
      <c r="D75" s="18"/>
      <c r="E75" s="25"/>
      <c r="F75" s="18"/>
      <c r="G75" s="25"/>
      <c r="H75" s="27"/>
      <c r="I75" s="28"/>
      <c r="J75" s="29"/>
      <c r="K75" s="29"/>
      <c r="L75" s="27"/>
      <c r="M75" s="16"/>
      <c r="N75" s="29"/>
      <c r="O75" s="16"/>
      <c r="P75" s="29"/>
      <c r="Q75" s="27"/>
      <c r="R75" s="27"/>
      <c r="S75" s="27"/>
      <c r="T75" s="25"/>
      <c r="U75" s="25"/>
      <c r="V75" s="27"/>
      <c r="W75" s="27"/>
      <c r="X75" s="25"/>
      <c r="Y75" s="46"/>
      <c r="Z75" s="47"/>
      <c r="AA75" s="48"/>
    </row>
    <row r="76" spans="1:133" ht="153" customHeight="1">
      <c r="A76" s="25"/>
      <c r="B76" s="26" t="str">
        <f t="shared" si="1"/>
        <v/>
      </c>
      <c r="C76" s="25"/>
      <c r="D76" s="18"/>
      <c r="E76" s="25"/>
      <c r="F76" s="18"/>
      <c r="G76" s="25"/>
      <c r="H76" s="27"/>
      <c r="I76" s="28"/>
      <c r="J76" s="29"/>
      <c r="K76" s="29"/>
      <c r="L76" s="27"/>
      <c r="M76" s="16"/>
      <c r="N76" s="29"/>
      <c r="O76" s="16"/>
      <c r="P76" s="29"/>
      <c r="Q76" s="27"/>
      <c r="R76" s="27"/>
      <c r="S76" s="27"/>
      <c r="T76" s="25"/>
      <c r="U76" s="25"/>
      <c r="V76" s="27"/>
      <c r="W76" s="27"/>
      <c r="X76" s="25"/>
      <c r="Y76" s="46"/>
      <c r="Z76" s="47"/>
      <c r="AA76" s="48"/>
    </row>
    <row r="77" spans="1:133" ht="153" customHeight="1">
      <c r="A77" s="25"/>
      <c r="B77" s="26" t="str">
        <f t="shared" si="1"/>
        <v/>
      </c>
      <c r="C77" s="25"/>
      <c r="D77" s="18"/>
      <c r="E77" s="25"/>
      <c r="F77" s="18"/>
      <c r="G77" s="25"/>
      <c r="H77" s="27"/>
      <c r="I77" s="28"/>
      <c r="J77" s="29"/>
      <c r="K77" s="29"/>
      <c r="L77" s="27"/>
      <c r="M77" s="16"/>
      <c r="N77" s="29"/>
      <c r="O77" s="16"/>
      <c r="P77" s="29"/>
      <c r="Q77" s="27"/>
      <c r="R77" s="27"/>
      <c r="S77" s="27"/>
      <c r="T77" s="25"/>
      <c r="U77" s="25"/>
      <c r="V77" s="27"/>
      <c r="W77" s="27"/>
      <c r="X77" s="25"/>
      <c r="Y77" s="46"/>
      <c r="Z77" s="47"/>
      <c r="AA77" s="48"/>
    </row>
    <row r="78" spans="1:133" s="21" customFormat="1" ht="153" customHeight="1">
      <c r="A78" s="28"/>
      <c r="B78" s="30" t="str">
        <f t="shared" si="1"/>
        <v/>
      </c>
      <c r="C78" s="28"/>
      <c r="D78" s="18"/>
      <c r="E78" s="28"/>
      <c r="F78" s="18"/>
      <c r="G78" s="28"/>
      <c r="H78" s="31"/>
      <c r="I78" s="28"/>
      <c r="J78" s="29"/>
      <c r="K78" s="29"/>
      <c r="L78" s="31"/>
      <c r="M78" s="16"/>
      <c r="N78" s="29"/>
      <c r="O78" s="16"/>
      <c r="P78" s="29"/>
      <c r="Q78" s="31"/>
      <c r="R78" s="31"/>
      <c r="S78" s="31"/>
      <c r="T78" s="28"/>
      <c r="U78" s="28"/>
      <c r="V78" s="31"/>
      <c r="W78" s="31"/>
      <c r="X78" s="28"/>
      <c r="Y78" s="46"/>
      <c r="Z78" s="47"/>
      <c r="AA78" s="48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</row>
    <row r="79" spans="1:133" ht="153" customHeight="1">
      <c r="A79" s="25"/>
      <c r="B79" s="26" t="str">
        <f t="shared" si="1"/>
        <v/>
      </c>
      <c r="C79" s="25"/>
      <c r="D79" s="18"/>
      <c r="E79" s="25"/>
      <c r="F79" s="18"/>
      <c r="G79" s="25"/>
      <c r="H79" s="27"/>
      <c r="I79" s="28"/>
      <c r="J79" s="29"/>
      <c r="K79" s="29"/>
      <c r="L79" s="27"/>
      <c r="M79" s="16"/>
      <c r="N79" s="29"/>
      <c r="O79" s="16"/>
      <c r="P79" s="29"/>
      <c r="Q79" s="27"/>
      <c r="R79" s="27"/>
      <c r="S79" s="27"/>
      <c r="T79" s="25"/>
      <c r="U79" s="25"/>
      <c r="V79" s="27"/>
      <c r="W79" s="27"/>
      <c r="X79" s="25"/>
      <c r="Y79" s="46"/>
      <c r="Z79" s="47"/>
      <c r="AA79" s="48"/>
    </row>
    <row r="80" spans="1:133" ht="153" customHeight="1">
      <c r="A80" s="25"/>
      <c r="B80" s="26" t="str">
        <f t="shared" si="1"/>
        <v/>
      </c>
      <c r="C80" s="25"/>
      <c r="D80" s="18"/>
      <c r="E80" s="25"/>
      <c r="F80" s="18"/>
      <c r="G80" s="25"/>
      <c r="H80" s="27"/>
      <c r="I80" s="28"/>
      <c r="J80" s="29"/>
      <c r="K80" s="29"/>
      <c r="L80" s="27"/>
      <c r="M80" s="16"/>
      <c r="N80" s="29"/>
      <c r="O80" s="16"/>
      <c r="P80" s="29"/>
      <c r="Q80" s="27"/>
      <c r="R80" s="27"/>
      <c r="S80" s="27"/>
      <c r="T80" s="25"/>
      <c r="U80" s="25"/>
      <c r="V80" s="27"/>
      <c r="W80" s="27"/>
      <c r="X80" s="25"/>
      <c r="Y80" s="46"/>
      <c r="Z80" s="47"/>
      <c r="AA80" s="48"/>
    </row>
    <row r="81" spans="1:27" ht="153" customHeight="1">
      <c r="A81" s="25"/>
      <c r="B81" s="26" t="str">
        <f t="shared" si="1"/>
        <v/>
      </c>
      <c r="C81" s="25"/>
      <c r="D81" s="18"/>
      <c r="E81" s="25"/>
      <c r="F81" s="18"/>
      <c r="G81" s="25"/>
      <c r="H81" s="27"/>
      <c r="I81" s="28"/>
      <c r="J81" s="29"/>
      <c r="K81" s="29"/>
      <c r="L81" s="27"/>
      <c r="M81" s="16"/>
      <c r="N81" s="29"/>
      <c r="O81" s="16"/>
      <c r="P81" s="29"/>
      <c r="Q81" s="27"/>
      <c r="R81" s="27"/>
      <c r="S81" s="27"/>
      <c r="T81" s="25"/>
      <c r="U81" s="25"/>
      <c r="V81" s="27"/>
      <c r="W81" s="27"/>
      <c r="X81" s="25"/>
      <c r="Y81" s="46"/>
      <c r="Z81" s="47"/>
      <c r="AA81" s="48"/>
    </row>
    <row r="82" spans="1:27" s="33" customForma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s="33" customForma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s="33" customForma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s="33" customForma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s="33" customForma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s="33" customForma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s="33" customForma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s="33" customForma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s="33" customForma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s="33" customForma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s="33" customForma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s="33" customForma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s="33" customForma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s="33" customForma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s="33" customForma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s="33" customForma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s="33" customForma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s="33" customForma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s="33" customForma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s="33" customForma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s="33" customForma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s="33" customForma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s="33" customForma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s="33" customForma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s="33" customForma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s="33" customForma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s="33" customForma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s="33" customForma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s="33" customForma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s="33" customForma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s="33" customForma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s="33" customForma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s="33" customForma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s="33" customForma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s="33" customForma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s="33" customForma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s="33" customForma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s="33" customForma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s="33" customForma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s="33" customForma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s="33" customForma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s="33" customForma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s="33" customForma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s="33" customForma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s="33" customForma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s="33" customForma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s="33" customForma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s="33" customForma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s="33" customForma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s="33" customForma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s="33" customForma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s="33" customForma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s="33" customForma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s="33" customForma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s="33" customForma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s="33" customForma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s="33" customForma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s="33" customForma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s="33" customForma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s="33" customForma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s="33" customForma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s="33" customForma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s="33" customForma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s="33" customForma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s="33" customForma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s="33" customForma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s="33" customForma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s="33" customForma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s="33" customForma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s="33" customForma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s="33" customForma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s="33" customForma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s="33" customForma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s="33" customForma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s="33" customForma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s="33" customForma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s="33" customForma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s="33" customForma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s="33" customForma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s="33" customForma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s="33" customForma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s="33" customForma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s="33" customForma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s="33" customForma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s="33" customForma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s="33" customForma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s="33" customForma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s="33" customForma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s="33" customForma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s="33" customForma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s="33" customForma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s="33" customForma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s="33" customForma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s="33" customForma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s="33" customForma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s="33" customForma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s="33" customForma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s="33" customForma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s="33" customForma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s="33" customForma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s="33" customForma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s="33" customForma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s="33" customForma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s="33" customForma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s="33" customForma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s="33" customForma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s="33" customForma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s="33" customForma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s="33" customForma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s="33" customForma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s="33" customForma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s="33" customForma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s="33" customForma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s="33" customForma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s="33" customForma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s="33" customForma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s="33" customForma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s="33" customForma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s="33" customForma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s="33" customForma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s="33" customForma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s="33" customForma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s="33" customForma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s="33" customForma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s="33" customForma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s="33" customForma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s="33" customForma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s="33" customForma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s="33" customForma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s="33" customForma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s="33" customForma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s="33" customForma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s="33" customForma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s="33" customForma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s="33" customForma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s="33" customForma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s="33" customForma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s="33" customForma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s="33" customForma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s="33" customForma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s="33" customForma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s="33" customForma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s="33" customForma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s="33" customForma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s="33" customForma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s="33" customForma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s="33" customForma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s="33" customForma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s="33" customForma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s="33" customForma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s="33" customForma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s="33" customForma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s="33" customFormat="1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s="33" customFormat="1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s="33" customForma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s="33" customFormat="1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s="33" customForma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s="33" customForma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s="33" customFormat="1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s="33" customFormat="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s="33" customFormat="1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s="33" customForma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s="33" customForma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s="33" customFormat="1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s="33" customForma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s="33" customForma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s="33" customForma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s="33" customFormat="1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s="33" customFormat="1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s="33" customForma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s="33" customForma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s="33" customForma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s="33" customForma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s="33" customForma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s="33" customForma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s="33" customForma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s="33" customForma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s="33" customForma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s="33" customForma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s="33" customForma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s="33" customForma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s="33" customForma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s="33" customForma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s="33" customForma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s="33" customForma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s="33" customForma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s="33" customForma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s="33" customForma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s="33" customForma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s="33" customForma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s="33" customForma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s="33" customForma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s="33" customFormat="1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s="33" customFormat="1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s="33" customForma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s="33" customForma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s="33" customForma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s="33" customForma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s="33" customForma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s="33" customForma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s="33" customForma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s="33" customForma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s="33" customForma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s="33" customForma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s="33" customForma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s="33" customForma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s="33" customForma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s="33" customForma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s="33" customForma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s="33" customForma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s="33" customForma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s="33" customForma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s="33" customForma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s="33" customForma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s="33" customForma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s="33" customForma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s="33" customForma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s="33" customForma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s="33" customForma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s="33" customForma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s="33" customForma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s="33" customForma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s="33" customForma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s="33" customForma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s="33" customForma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s="33" customForma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s="33" customForma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s="33" customForma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s="33" customForma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s="33" customForma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s="33" customForma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s="33" customForma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s="33" customForma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s="33" customForma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s="33" customForma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s="33" customForma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s="33" customForma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s="33" customForma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s="33" customForma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s="33" customForma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s="33" customForma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s="33" customForma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s="33" customForma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s="33" customForma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s="33" customForma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s="33" customForma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s="33" customForma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s="33" customForma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s="33" customForma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s="33" customForma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s="33" customForma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s="33" customForma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s="33" customForma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s="33" customForma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s="33" customForma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s="33" customForma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s="33" customForma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s="33" customForma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s="33" customForma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s="33" customForma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s="33" customForma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s="33" customForma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s="33" customForma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s="33" customForma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s="33" customForma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s="33" customForma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s="33" customForma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s="33" customForma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s="33" customForma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s="33" customForma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s="33" customForma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s="33" customForma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s="33" customForma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s="33" customForma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s="33" customForma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s="33" customForma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s="33" customForma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s="33" customForma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s="33" customForma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s="33" customForma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s="33" customForma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s="33" customForma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s="33" customForma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s="33" customForma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s="33" customForma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s="33" customForma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s="33" customForma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s="33" customForma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s="33" customForma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s="33" customForma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s="33" customForma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s="33" customForma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s="33" customForma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s="33" customForma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s="33" customForma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s="33" customForma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s="33" customForma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s="33" customForma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s="33" customForma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s="33" customForma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s="33" customForma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s="33" customForma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s="33" customForma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s="33" customForma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s="33" customForma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s="33" customForma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s="33" customForma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s="33" customForma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s="33" customForma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s="33" customForma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s="33" customForma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s="33" customForma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s="33" customForma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s="33" customForma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s="33" customForma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s="33" customForma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s="33" customForma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s="33" customForma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s="33" customForma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s="33" customForma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s="33" customForma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s="33" customForma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s="33" customForma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s="33" customForma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s="33" customForma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s="33" customForma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s="33" customForma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s="33" customForma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s="33" customForma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s="33" customForma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s="33" customForma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s="33" customForma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s="33" customForma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s="33" customForma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s="33" customForma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s="33" customForma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s="33" customForma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s="33" customForma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s="33" customForma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s="33" customForma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s="33" customForma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s="33" customForma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s="33" customForma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s="33" customForma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s="33" customForma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s="33" customForma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s="33" customForma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s="33" customForma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s="33" customForma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s="33" customForma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s="33" customForma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s="33" customForma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s="33" customForma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s="33" customForma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s="33" customForma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s="33" customForma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s="33" customForma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s="33" customForma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s="33" customForma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s="33" customForma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s="33" customForma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s="33" customForma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s="33" customForma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s="33" customForma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s="33" customForma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s="33" customForma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s="33" customForma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s="33" customForma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s="33" customForma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s="33" customForma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s="33" customForma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s="33" customForma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s="33" customForma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s="33" customForma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s="33" customForma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s="33" customForma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s="33" customForma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s="33" customForma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s="33" customForma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s="33" customForma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s="33" customForma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s="33" customForma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s="33" customForma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s="33" customForma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s="33" customForma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s="33" customForma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s="33" customFormat="1"/>
    <row r="469" spans="1:27" s="33" customFormat="1"/>
    <row r="470" spans="1:27" s="33" customFormat="1"/>
    <row r="471" spans="1:27" s="33" customFormat="1"/>
    <row r="472" spans="1:27" s="33" customFormat="1"/>
    <row r="473" spans="1:27" s="33" customFormat="1"/>
    <row r="474" spans="1:27" s="33" customFormat="1"/>
    <row r="475" spans="1:27" s="33" customFormat="1"/>
    <row r="476" spans="1:27" s="33" customFormat="1"/>
    <row r="477" spans="1:27" s="33" customFormat="1"/>
    <row r="478" spans="1:27" s="33" customFormat="1"/>
    <row r="479" spans="1:27" s="33" customFormat="1"/>
    <row r="480" spans="1:27" s="33" customFormat="1"/>
    <row r="481" s="33" customFormat="1"/>
    <row r="482" s="33" customFormat="1"/>
    <row r="483" s="33" customFormat="1"/>
    <row r="484" s="33" customFormat="1"/>
    <row r="485" s="33" customFormat="1"/>
    <row r="486" s="33" customFormat="1"/>
    <row r="487" s="33" customFormat="1"/>
    <row r="488" s="33" customFormat="1"/>
    <row r="489" s="33" customFormat="1"/>
    <row r="490" s="33" customFormat="1"/>
    <row r="491" s="33" customFormat="1"/>
    <row r="492" s="33" customFormat="1"/>
    <row r="493" s="33" customFormat="1"/>
    <row r="494" s="33" customFormat="1"/>
    <row r="495" s="33" customFormat="1"/>
    <row r="496" s="33" customFormat="1"/>
    <row r="497" s="33" customFormat="1"/>
    <row r="498" s="33" customFormat="1"/>
    <row r="499" s="33" customFormat="1"/>
    <row r="500" s="33" customFormat="1"/>
    <row r="501" s="33" customFormat="1"/>
    <row r="502" s="33" customFormat="1"/>
    <row r="503" s="33" customFormat="1"/>
    <row r="504" s="33" customFormat="1"/>
    <row r="505" s="33" customFormat="1"/>
    <row r="506" s="33" customFormat="1"/>
    <row r="507" s="33" customFormat="1"/>
    <row r="508" s="33" customFormat="1"/>
    <row r="509" s="33" customFormat="1"/>
    <row r="510" s="33" customFormat="1"/>
    <row r="511" s="33" customFormat="1"/>
    <row r="512" s="33" customFormat="1"/>
    <row r="513" s="33" customFormat="1"/>
    <row r="514" s="33" customFormat="1"/>
    <row r="515" s="33" customFormat="1"/>
    <row r="516" s="33" customFormat="1"/>
    <row r="517" s="33" customFormat="1"/>
    <row r="518" s="33" customFormat="1"/>
    <row r="519" s="33" customFormat="1"/>
    <row r="520" s="33" customFormat="1"/>
    <row r="521" s="33" customFormat="1"/>
    <row r="522" s="33" customFormat="1"/>
    <row r="523" s="33" customFormat="1"/>
    <row r="524" s="33" customFormat="1"/>
    <row r="525" s="33" customFormat="1"/>
    <row r="526" s="33" customFormat="1"/>
    <row r="527" s="33" customFormat="1"/>
    <row r="528" s="33" customFormat="1"/>
    <row r="529" s="33" customFormat="1"/>
    <row r="530" s="33" customFormat="1"/>
    <row r="531" s="33" customFormat="1"/>
    <row r="532" s="33" customFormat="1"/>
  </sheetData>
  <sheetProtection password="CE28" sheet="1"/>
  <mergeCells count="105">
    <mergeCell ref="Y78:AA78"/>
    <mergeCell ref="Y79:AA79"/>
    <mergeCell ref="Y80:AA80"/>
    <mergeCell ref="Y81:AA81"/>
    <mergeCell ref="Y71:AA71"/>
    <mergeCell ref="E3:L3"/>
    <mergeCell ref="Y72:AA72"/>
    <mergeCell ref="Y73:AA73"/>
    <mergeCell ref="Y74:AA74"/>
    <mergeCell ref="Y60:AA60"/>
    <mergeCell ref="Y61:AA61"/>
    <mergeCell ref="Y62:AA62"/>
    <mergeCell ref="Y63:AA63"/>
    <mergeCell ref="Y64:AA64"/>
    <mergeCell ref="Y56:AA56"/>
    <mergeCell ref="Y57:AA57"/>
    <mergeCell ref="Y75:AA75"/>
    <mergeCell ref="Y76:AA76"/>
    <mergeCell ref="Y77:AA77"/>
    <mergeCell ref="Y66:AA66"/>
    <mergeCell ref="Y67:AA67"/>
    <mergeCell ref="Y68:AA68"/>
    <mergeCell ref="Y69:AA69"/>
    <mergeCell ref="Y30:AA30"/>
    <mergeCell ref="Y31:AA31"/>
    <mergeCell ref="Y32:AA32"/>
    <mergeCell ref="Y33:AA33"/>
    <mergeCell ref="Y70:AA70"/>
    <mergeCell ref="Y58:AA58"/>
    <mergeCell ref="Y59:AA59"/>
    <mergeCell ref="Y48:AA48"/>
    <mergeCell ref="Y49:AA49"/>
    <mergeCell ref="Y50:AA50"/>
    <mergeCell ref="Y51:AA51"/>
    <mergeCell ref="Y52:AA52"/>
    <mergeCell ref="Y53:AA53"/>
    <mergeCell ref="Y54:AA54"/>
    <mergeCell ref="Y55:AA55"/>
    <mergeCell ref="Y65:AA65"/>
    <mergeCell ref="Y46:AA46"/>
    <mergeCell ref="Y47:AA47"/>
    <mergeCell ref="Y36:AA36"/>
    <mergeCell ref="Y37:AA37"/>
    <mergeCell ref="Y38:AA38"/>
    <mergeCell ref="Y39:AA39"/>
    <mergeCell ref="Y20:AA20"/>
    <mergeCell ref="Y21:AA21"/>
    <mergeCell ref="Y34:AA34"/>
    <mergeCell ref="Y35:AA35"/>
    <mergeCell ref="Y24:AA24"/>
    <mergeCell ref="Y25:AA25"/>
    <mergeCell ref="Y26:AA26"/>
    <mergeCell ref="Y27:AA27"/>
    <mergeCell ref="Y28:AA28"/>
    <mergeCell ref="Y29:AA29"/>
    <mergeCell ref="Y22:AA22"/>
    <mergeCell ref="Y23:AA23"/>
    <mergeCell ref="Y40:AA40"/>
    <mergeCell ref="Y41:AA41"/>
    <mergeCell ref="Y42:AA42"/>
    <mergeCell ref="Y43:AA43"/>
    <mergeCell ref="Y44:AA44"/>
    <mergeCell ref="Y45:AA45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A2:C2"/>
    <mergeCell ref="D2:I2"/>
    <mergeCell ref="G4:J4"/>
    <mergeCell ref="J2:K2"/>
    <mergeCell ref="Y6:AA6"/>
    <mergeCell ref="Y4:AA5"/>
    <mergeCell ref="Z2:AA2"/>
    <mergeCell ref="T4:T5"/>
    <mergeCell ref="O3:P3"/>
    <mergeCell ref="Q3:R3"/>
    <mergeCell ref="S3:T3"/>
    <mergeCell ref="Y10:AA10"/>
    <mergeCell ref="Y11:AA11"/>
    <mergeCell ref="Y7:AA7"/>
    <mergeCell ref="V3:X3"/>
    <mergeCell ref="U4:U5"/>
    <mergeCell ref="Y9:AA9"/>
    <mergeCell ref="Y8:AA8"/>
    <mergeCell ref="X4:X5"/>
    <mergeCell ref="V4:W4"/>
    <mergeCell ref="E4:F4"/>
    <mergeCell ref="K4:K5"/>
    <mergeCell ref="L4:L5"/>
    <mergeCell ref="M4:N4"/>
    <mergeCell ref="O4:P4"/>
    <mergeCell ref="A1:AA1"/>
    <mergeCell ref="Q4:S4"/>
    <mergeCell ref="A4:A5"/>
    <mergeCell ref="B4:B5"/>
    <mergeCell ref="C4:C5"/>
    <mergeCell ref="D4:D5"/>
    <mergeCell ref="L2:N2"/>
    <mergeCell ref="M3:N3"/>
    <mergeCell ref="A3:D3"/>
  </mergeCells>
  <phoneticPr fontId="20" type="noConversion"/>
  <dataValidations count="12">
    <dataValidation type="list" allowBlank="1" showInputMessage="1" showErrorMessage="1" sqref="U6:U81">
      <formula1>"正常晋升,转换系列,破格晋升,小范围转大范围"</formula1>
    </dataValidation>
    <dataValidation type="list" allowBlank="1" showInputMessage="1" showErrorMessage="1" sqref="G8:G81">
      <formula1>"博士研究生,硕士研究生,本科,专科"</formula1>
    </dataValidation>
    <dataValidation type="list" allowBlank="1" showInputMessage="1" showErrorMessage="1" sqref="X46:X81">
      <formula1>INDIRECT("xuekezu")</formula1>
    </dataValidation>
    <dataValidation type="list" allowBlank="1" showInputMessage="1" showErrorMessage="1" sqref="T6:T81">
      <formula1>"教授,研究员,副教授,副研究员"</formula1>
    </dataValidation>
    <dataValidation type="whole" allowBlank="1" showInputMessage="1" showErrorMessage="1" promptTitle="请输入数字" prompt="如：5" sqref="H6:H81 Q46:S81 L46:L81 V46:W81">
      <formula1>1</formula1>
      <formula2>10</formula2>
    </dataValidation>
    <dataValidation showInputMessage="1" showErrorMessage="1" promptTitle="请输入统一的时间格式" prompt="如：1978年01月" sqref="P6:P81 J6:K81 N6:N81 F6:F81"/>
    <dataValidation operator="greaterThan" allowBlank="1" showInputMessage="1" showErrorMessage="1" promptTitle="请输入统一的时间格式" prompt="如：1978年01月" sqref="D6:D81"/>
    <dataValidation type="whole" allowBlank="1" showInputMessage="1" showErrorMessage="1" promptTitle="请输入数字" prompt="如：5" sqref="L6:L45 Q6:S45 V6:W45">
      <formula1>0</formula1>
      <formula2>50</formula2>
    </dataValidation>
    <dataValidation allowBlank="1" showInputMessage="1" showErrorMessage="1" promptTitle="填写说明：" prompt="请填写单位全称如：西北师范大学" sqref="D2:I2"/>
    <dataValidation type="list" allowBlank="1" showInputMessage="1" showErrorMessage="1" sqref="O6:O81 M7:M81">
      <formula1>"合格,免试,放宽"</formula1>
    </dataValidation>
    <dataValidation type="list" showInputMessage="1" showErrorMessage="1" sqref="G6:G7">
      <formula1>"博士研究生,硕士研究生,本科,专科"</formula1>
    </dataValidation>
    <dataValidation type="list" allowBlank="1" showInputMessage="1" showErrorMessage="1" sqref="M6">
      <formula1>"合格,免试,放宽"</formula1>
    </dataValidation>
  </dataValidations>
  <pageMargins left="0.59055118110236227" right="0.42" top="0.31496062992125984" bottom="0.51181102362204722" header="0.31496062992125984" footer="0.31496062992125984"/>
  <pageSetup paperSize="8" scale="69"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1</vt:i4>
      </vt:variant>
      <vt:variant>
        <vt:lpstr>图表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高校</vt:lpstr>
      <vt:lpstr>XXXXXXX</vt:lpstr>
      <vt:lpstr>高校!Print_Area</vt:lpstr>
      <vt:lpstr>高校!Print_Titles</vt:lpstr>
    </vt:vector>
  </TitlesOfParts>
  <Company>dq1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候洪雷</dc:creator>
  <cp:lastModifiedBy>Windows 用户</cp:lastModifiedBy>
  <cp:lastPrinted>2016-05-13T07:19:09Z</cp:lastPrinted>
  <dcterms:created xsi:type="dcterms:W3CDTF">2012-05-07T01:45:18Z</dcterms:created>
  <dcterms:modified xsi:type="dcterms:W3CDTF">2016-05-13T07:20:15Z</dcterms:modified>
</cp:coreProperties>
</file>